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mc:AlternateContent xmlns:mc="http://schemas.openxmlformats.org/markup-compatibility/2006">
    <mc:Choice Requires="x15">
      <x15ac:absPath xmlns:x15ac="http://schemas.microsoft.com/office/spreadsheetml/2010/11/ac" url="\\server\共有(win)\ホームページ\htdocs\H24.10～\2024年度\4.1\"/>
    </mc:Choice>
  </mc:AlternateContent>
  <xr:revisionPtr revIDLastSave="0" documentId="13_ncr:1_{A20FB703-4CAC-482E-A296-B46ECD8EF232}" xr6:coauthVersionLast="47" xr6:coauthVersionMax="47" xr10:uidLastSave="{00000000-0000-0000-0000-000000000000}"/>
  <bookViews>
    <workbookView xWindow="-120" yWindow="-120" windowWidth="20730" windowHeight="11040" tabRatio="807" activeTab="3" xr2:uid="{00000000-000D-0000-FFFF-FFFF00000000}"/>
  </bookViews>
  <sheets>
    <sheet name="お願い" sheetId="20" r:id="rId1"/>
    <sheet name="2P 記入例(保安)昨年 " sheetId="24" r:id="rId2"/>
    <sheet name="3P記入例(需要開発・競エネ) " sheetId="23" r:id="rId3"/>
    <sheet name="4P 調査票(保安)" sheetId="22" r:id="rId4"/>
    <sheet name="5P調査票(需要開発・競エネ)" sheetId="16" r:id="rId5"/>
    <sheet name="事業所集計" sheetId="26" r:id="rId6"/>
  </sheets>
  <definedNames>
    <definedName name="_xlnm.Print_Area" localSheetId="1">'2P 記入例(保安)昨年 '!$A$1:$AG$54</definedName>
    <definedName name="_xlnm.Print_Area" localSheetId="2">'3P記入例(需要開発・競エネ) '!$A$1:$AV$38</definedName>
    <definedName name="_xlnm.Print_Area" localSheetId="3">'4P 調査票(保安)'!$A$1:$AE$54</definedName>
    <definedName name="_xlnm.Print_Area" localSheetId="4">'5P調査票(需要開発・競エネ)'!$A$1:$AV$37</definedName>
    <definedName name="_xlnm.Print_Area" localSheetId="0">お願い!$A$1:$CX$132</definedName>
    <definedName name="_xlnm.Print_Area" localSheetId="5">事業所集計!$A$1:$CD$2</definedName>
  </definedNames>
  <calcPr calcId="191029"/>
</workbook>
</file>

<file path=xl/calcChain.xml><?xml version="1.0" encoding="utf-8"?>
<calcChain xmlns="http://schemas.openxmlformats.org/spreadsheetml/2006/main">
  <c r="T46" i="22" l="1"/>
  <c r="AC47" i="22"/>
  <c r="AC46" i="22"/>
  <c r="W8" i="22"/>
  <c r="H14" i="22"/>
  <c r="H17" i="22"/>
  <c r="G46" i="22"/>
  <c r="J46" i="22"/>
  <c r="L46" i="22"/>
  <c r="L47" i="22"/>
  <c r="P46" i="22"/>
  <c r="P47" i="22"/>
  <c r="V46" i="22"/>
  <c r="Z46" i="22"/>
  <c r="CB2" i="26" l="1"/>
  <c r="BR2" i="26"/>
  <c r="BQ2" i="26"/>
  <c r="BP2" i="26"/>
  <c r="F4" i="16"/>
  <c r="CD2" i="26" l="1"/>
  <c r="CC2" i="26"/>
  <c r="CA2" i="26"/>
  <c r="BZ2" i="26"/>
  <c r="BY2" i="26"/>
  <c r="BX2" i="26"/>
  <c r="BW2" i="26"/>
  <c r="BV2" i="26"/>
  <c r="BU2" i="26"/>
  <c r="BT2" i="26"/>
  <c r="BS2" i="26"/>
  <c r="BO2" i="26"/>
  <c r="BN2" i="26"/>
  <c r="BM2" i="26"/>
  <c r="BL2" i="26"/>
  <c r="BK2" i="26"/>
  <c r="BJ2" i="26"/>
  <c r="BI2" i="26"/>
  <c r="BH2" i="26"/>
  <c r="BG2" i="26"/>
  <c r="BF2" i="26"/>
  <c r="BE2" i="26"/>
  <c r="BD2" i="26"/>
  <c r="BC2" i="26"/>
  <c r="BB2" i="26"/>
  <c r="BA2" i="26"/>
  <c r="AZ2" i="26"/>
  <c r="AY2" i="26"/>
  <c r="AX2" i="26"/>
  <c r="AW2" i="26"/>
  <c r="AV2" i="26"/>
  <c r="AU2" i="26"/>
  <c r="AT2" i="26"/>
  <c r="AS2" i="26"/>
  <c r="AR2" i="26"/>
  <c r="AQ2" i="26"/>
  <c r="AP2" i="26"/>
  <c r="AO2" i="26"/>
  <c r="AN2" i="26"/>
  <c r="AM2" i="26"/>
  <c r="AL2" i="26"/>
  <c r="AK2" i="26"/>
  <c r="AJ2" i="26"/>
  <c r="AI2" i="26"/>
  <c r="AH2" i="26"/>
  <c r="AG2" i="26"/>
  <c r="AF2" i="26"/>
  <c r="AE2" i="26"/>
  <c r="AD2" i="26"/>
  <c r="AC2" i="26"/>
  <c r="AB2" i="26"/>
  <c r="AA2" i="26"/>
  <c r="Z2" i="26"/>
  <c r="Y2" i="26"/>
  <c r="X2" i="26"/>
  <c r="W2" i="26"/>
  <c r="V2" i="26"/>
  <c r="U2" i="26"/>
  <c r="R2" i="26"/>
  <c r="T2" i="26"/>
  <c r="S2" i="26"/>
  <c r="Q2" i="26"/>
  <c r="P2" i="26"/>
  <c r="O2" i="26"/>
  <c r="N2" i="26"/>
  <c r="M2" i="26"/>
  <c r="L2" i="26"/>
  <c r="K2" i="26"/>
  <c r="J2" i="26"/>
  <c r="I2" i="26"/>
  <c r="H2" i="26"/>
  <c r="G2" i="26"/>
  <c r="D2" i="26"/>
</calcChain>
</file>

<file path=xl/sharedStrings.xml><?xml version="1.0" encoding="utf-8"?>
<sst xmlns="http://schemas.openxmlformats.org/spreadsheetml/2006/main" count="594" uniqueCount="263">
  <si>
    <t>戸</t>
    <rPh sb="0" eb="1">
      <t>コ</t>
    </rPh>
    <phoneticPr fontId="4"/>
  </si>
  <si>
    <t xml:space="preserve"> 販売事業所名</t>
    <rPh sb="1" eb="3">
      <t>ハンバイ</t>
    </rPh>
    <rPh sb="3" eb="6">
      <t>ジギョウショ</t>
    </rPh>
    <rPh sb="6" eb="7">
      <t>ナ</t>
    </rPh>
    <phoneticPr fontId="3"/>
  </si>
  <si>
    <t>(一社)全国ＬＰガス協会　調査</t>
    <rPh sb="0" eb="12">
      <t>イ</t>
    </rPh>
    <rPh sb="13" eb="15">
      <t>チョウサ</t>
    </rPh>
    <phoneticPr fontId="3"/>
  </si>
  <si>
    <t>エネファーム</t>
    <phoneticPr fontId="3"/>
  </si>
  <si>
    <t>エコジョーズ</t>
    <phoneticPr fontId="3"/>
  </si>
  <si>
    <t>Siセンサー
コンロ</t>
    <phoneticPr fontId="3"/>
  </si>
  <si>
    <t>台</t>
    <rPh sb="0" eb="1">
      <t>ダイ</t>
    </rPh>
    <phoneticPr fontId="3"/>
  </si>
  <si>
    <t>① オール電化関係</t>
    <phoneticPr fontId="3"/>
  </si>
  <si>
    <t>② 都市ガス関係</t>
    <phoneticPr fontId="3"/>
  </si>
  <si>
    <t>移動戸数</t>
    <rPh sb="0" eb="2">
      <t>イドウ</t>
    </rPh>
    <phoneticPr fontId="4"/>
  </si>
  <si>
    <t>LＰガス → 都市ガス</t>
    <rPh sb="7" eb="9">
      <t>トシ</t>
    </rPh>
    <phoneticPr fontId="4"/>
  </si>
  <si>
    <t>都市ガス → ＬＰガス</t>
    <rPh sb="0" eb="2">
      <t>トシ</t>
    </rPh>
    <phoneticPr fontId="4"/>
  </si>
  <si>
    <t>＊　本報告書にご記入いただきました個人情報につきましては、本報告書の内容等のお問い合わせのみにご使用させていただきます。</t>
    <phoneticPr fontId="3"/>
  </si>
  <si>
    <t>ガス浴室暖房
乾燥機</t>
    <rPh sb="2" eb="4">
      <t>ヨクシツ</t>
    </rPh>
    <rPh sb="4" eb="6">
      <t>ダンボウ</t>
    </rPh>
    <rPh sb="7" eb="10">
      <t>カンソウキ</t>
    </rPh>
    <phoneticPr fontId="3"/>
  </si>
  <si>
    <t>ハイブリッド
給湯器</t>
    <rPh sb="7" eb="9">
      <t>キュウトウ</t>
    </rPh>
    <rPh sb="9" eb="10">
      <t>ウツワ</t>
    </rPh>
    <phoneticPr fontId="3"/>
  </si>
  <si>
    <t>Ⅰ　事業所の概要</t>
    <rPh sb="2" eb="5">
      <t>ジギョウショ</t>
    </rPh>
    <rPh sb="6" eb="8">
      <t>ガイヨウ</t>
    </rPh>
    <phoneticPr fontId="4"/>
  </si>
  <si>
    <t>(一社)全国ＬＰガス協会　調査</t>
    <rPh sb="0" eb="12">
      <t>イ</t>
    </rPh>
    <rPh sb="13" eb="15">
      <t>チョウサ</t>
    </rPh>
    <phoneticPr fontId="4"/>
  </si>
  <si>
    <t>○○ガス株式会社　○○支店</t>
    <phoneticPr fontId="3"/>
  </si>
  <si>
    <t>連絡先（電話番号）</t>
    <rPh sb="0" eb="3">
      <t>レンラクサキ</t>
    </rPh>
    <rPh sb="4" eb="6">
      <t>デンワ</t>
    </rPh>
    <rPh sb="6" eb="8">
      <t>バンゴウ</t>
    </rPh>
    <phoneticPr fontId="4"/>
  </si>
  <si>
    <r>
      <t xml:space="preserve">Ａ　業務用施設
</t>
    </r>
    <r>
      <rPr>
        <b/>
        <sz val="14"/>
        <rFont val="ＭＳ Ｐゴシック"/>
        <family val="3"/>
        <charset val="128"/>
      </rPr>
      <t>（共同住宅と一般住宅以外）</t>
    </r>
    <rPh sb="2" eb="5">
      <t>ギョウムヨウ</t>
    </rPh>
    <rPh sb="5" eb="7">
      <t>シセツ</t>
    </rPh>
    <rPh sb="9" eb="11">
      <t>キョウドウ</t>
    </rPh>
    <rPh sb="11" eb="13">
      <t>ジュウタク</t>
    </rPh>
    <rPh sb="14" eb="16">
      <t>イッパン</t>
    </rPh>
    <rPh sb="16" eb="18">
      <t>ジュウタク</t>
    </rPh>
    <rPh sb="18" eb="20">
      <t>イガイ</t>
    </rPh>
    <phoneticPr fontId="4"/>
  </si>
  <si>
    <t>Ｃ　一般住宅</t>
    <phoneticPr fontId="4"/>
  </si>
  <si>
    <t>Ｄ　合計（Ａ＋Ｂ＋Ｃ）</t>
    <phoneticPr fontId="4"/>
  </si>
  <si>
    <t>戸</t>
  </si>
  <si>
    <t xml:space="preserve"> </t>
    <phoneticPr fontId="4"/>
  </si>
  <si>
    <r>
      <t>Ⅱ　燃焼器具等未交換数</t>
    </r>
    <r>
      <rPr>
        <b/>
        <sz val="14"/>
        <rFont val="ＭＳ Ｐゴシック"/>
        <family val="3"/>
        <charset val="128"/>
      </rPr>
      <t>（１戸に複数の燃焼器具等がある場合は、その燃焼器具等の数）</t>
    </r>
    <rPh sb="2" eb="4">
      <t>ネンショウ</t>
    </rPh>
    <rPh sb="4" eb="6">
      <t>キグ</t>
    </rPh>
    <rPh sb="6" eb="7">
      <t>トウ</t>
    </rPh>
    <rPh sb="7" eb="8">
      <t>ミ</t>
    </rPh>
    <rPh sb="8" eb="10">
      <t>コウカン</t>
    </rPh>
    <rPh sb="10" eb="11">
      <t>カズ</t>
    </rPh>
    <rPh sb="22" eb="23">
      <t>トウ</t>
    </rPh>
    <rPh sb="36" eb="37">
      <t>トウ</t>
    </rPh>
    <phoneticPr fontId="4"/>
  </si>
  <si>
    <t>Ⅲ　業務用厨房施設に対するＣＯ中毒事故防止対策状況</t>
    <rPh sb="5" eb="7">
      <t>チュウボウ</t>
    </rPh>
    <rPh sb="7" eb="9">
      <t>シセツ</t>
    </rPh>
    <rPh sb="10" eb="11">
      <t>タイ</t>
    </rPh>
    <rPh sb="15" eb="17">
      <t>チュウドク</t>
    </rPh>
    <rPh sb="17" eb="19">
      <t>ジコ</t>
    </rPh>
    <rPh sb="19" eb="21">
      <t>ボウシ</t>
    </rPh>
    <rPh sb="21" eb="23">
      <t>タイサク</t>
    </rPh>
    <rPh sb="23" eb="25">
      <t>ジョウキョウ</t>
    </rPh>
    <phoneticPr fontId="4"/>
  </si>
  <si>
    <t>開放式</t>
    <rPh sb="0" eb="2">
      <t>カイホウ</t>
    </rPh>
    <rPh sb="2" eb="3">
      <t>シキ</t>
    </rPh>
    <phoneticPr fontId="4"/>
  </si>
  <si>
    <t>台</t>
    <phoneticPr fontId="4"/>
  </si>
  <si>
    <t>①</t>
    <phoneticPr fontId="4"/>
  </si>
  <si>
    <t>施設</t>
    <rPh sb="0" eb="2">
      <t>シセツ</t>
    </rPh>
    <phoneticPr fontId="4"/>
  </si>
  <si>
    <t>ＣＦ式</t>
    <rPh sb="2" eb="3">
      <t>シキ</t>
    </rPh>
    <phoneticPr fontId="4"/>
  </si>
  <si>
    <t>②</t>
    <phoneticPr fontId="4"/>
  </si>
  <si>
    <t>ＦＥ式</t>
    <rPh sb="2" eb="3">
      <t>シキ</t>
    </rPh>
    <phoneticPr fontId="4"/>
  </si>
  <si>
    <t>③</t>
    <phoneticPr fontId="4"/>
  </si>
  <si>
    <t>設置済</t>
    <rPh sb="0" eb="2">
      <t>セッチ</t>
    </rPh>
    <rPh sb="2" eb="3">
      <t>スミ</t>
    </rPh>
    <phoneticPr fontId="4"/>
  </si>
  <si>
    <t>合計</t>
    <rPh sb="0" eb="2">
      <t>ゴウケイ</t>
    </rPh>
    <phoneticPr fontId="4"/>
  </si>
  <si>
    <t>業務用施設のＳＢ（ＥＢ）メータ設置先におけるガス警報器連動遮断の状況</t>
    <rPh sb="0" eb="3">
      <t>ギョウムヨウ</t>
    </rPh>
    <rPh sb="3" eb="5">
      <t>シセツ</t>
    </rPh>
    <rPh sb="17" eb="18">
      <t>サキ</t>
    </rPh>
    <phoneticPr fontId="3"/>
  </si>
  <si>
    <t>連動済</t>
    <rPh sb="0" eb="2">
      <t>レンドウ</t>
    </rPh>
    <rPh sb="2" eb="3">
      <t>ズ</t>
    </rPh>
    <phoneticPr fontId="4"/>
  </si>
  <si>
    <t>区分</t>
    <rPh sb="0" eb="2">
      <t>クブン</t>
    </rPh>
    <phoneticPr fontId="3"/>
  </si>
  <si>
    <t>廃棄して入替対応</t>
    <rPh sb="0" eb="2">
      <t>ハイキ</t>
    </rPh>
    <rPh sb="4" eb="6">
      <t>イレカエ</t>
    </rPh>
    <rPh sb="6" eb="8">
      <t>タイオウ</t>
    </rPh>
    <phoneticPr fontId="3"/>
  </si>
  <si>
    <t>②バルク入替</t>
    <rPh sb="4" eb="6">
      <t>イレカエ</t>
    </rPh>
    <phoneticPr fontId="3"/>
  </si>
  <si>
    <t>③シリンダー入替</t>
    <rPh sb="6" eb="8">
      <t>イレカエ</t>
    </rPh>
    <phoneticPr fontId="3"/>
  </si>
  <si>
    <t>基数</t>
    <rPh sb="0" eb="2">
      <t>キスウ</t>
    </rPh>
    <phoneticPr fontId="3"/>
  </si>
  <si>
    <t>①マイコンメータ等</t>
    <rPh sb="8" eb="9">
      <t>トウ</t>
    </rPh>
    <phoneticPr fontId="4"/>
  </si>
  <si>
    <t>②ヒューズガス栓等</t>
    <rPh sb="7" eb="8">
      <t>セン</t>
    </rPh>
    <rPh sb="8" eb="9">
      <t>トウ</t>
    </rPh>
    <phoneticPr fontId="4"/>
  </si>
  <si>
    <t>③ガス警報器</t>
    <rPh sb="3" eb="6">
      <t>ケイホウキ</t>
    </rPh>
    <phoneticPr fontId="4"/>
  </si>
  <si>
    <t>④調整器</t>
    <rPh sb="1" eb="3">
      <t>チョウセイ</t>
    </rPh>
    <rPh sb="3" eb="4">
      <t>キ</t>
    </rPh>
    <phoneticPr fontId="4"/>
  </si>
  <si>
    <t>(　　　　</t>
    <phoneticPr fontId="4"/>
  </si>
  <si>
    <t>戸）</t>
    <phoneticPr fontId="4"/>
  </si>
  <si>
    <t>施設）</t>
    <rPh sb="0" eb="2">
      <t>シセツ</t>
    </rPh>
    <phoneticPr fontId="4"/>
  </si>
  <si>
    <t>(　　　　　</t>
    <phoneticPr fontId="4"/>
  </si>
  <si>
    <t>　Ｃ　一般住宅</t>
    <rPh sb="3" eb="5">
      <t>イッパン</t>
    </rPh>
    <rPh sb="5" eb="7">
      <t>ジュウタク</t>
    </rPh>
    <phoneticPr fontId="4"/>
  </si>
  <si>
    <t>　Ｄ　合計（Ａ＋Ｂ＋Ｃ）</t>
    <rPh sb="3" eb="5">
      <t>ゴウケイ</t>
    </rPh>
    <phoneticPr fontId="4"/>
  </si>
  <si>
    <t>(</t>
    <phoneticPr fontId="4"/>
  </si>
  <si>
    <t>Ⅵ　集中監視システム設置戸数（ガスメータに設置されたもの）</t>
    <rPh sb="2" eb="4">
      <t>シュウチュウ</t>
    </rPh>
    <rPh sb="4" eb="6">
      <t>カンシ</t>
    </rPh>
    <rPh sb="10" eb="12">
      <t>セッチ</t>
    </rPh>
    <rPh sb="12" eb="14">
      <t>コスウ</t>
    </rPh>
    <rPh sb="21" eb="23">
      <t>セッチ</t>
    </rPh>
    <phoneticPr fontId="4"/>
  </si>
  <si>
    <t>設置不要</t>
    <rPh sb="0" eb="2">
      <t>セッチ</t>
    </rPh>
    <rPh sb="2" eb="4">
      <t>フヨウ</t>
    </rPh>
    <phoneticPr fontId="4"/>
  </si>
  <si>
    <t>①</t>
    <phoneticPr fontId="3"/>
  </si>
  <si>
    <t>②</t>
    <phoneticPr fontId="3"/>
  </si>
  <si>
    <t>Ⅷ　安全機器普及状況等</t>
    <phoneticPr fontId="4"/>
  </si>
  <si>
    <t>販売事業所名</t>
    <phoneticPr fontId="3"/>
  </si>
  <si>
    <t>①</t>
    <phoneticPr fontId="3"/>
  </si>
  <si>
    <t>②</t>
    <phoneticPr fontId="3"/>
  </si>
  <si>
    <t>担当部署名・担当者名</t>
    <rPh sb="0" eb="2">
      <t>タントウ</t>
    </rPh>
    <rPh sb="2" eb="4">
      <t>ブショ</t>
    </rPh>
    <rPh sb="6" eb="9">
      <t>タントウシャ</t>
    </rPh>
    <rPh sb="9" eb="10">
      <t>ナ</t>
    </rPh>
    <phoneticPr fontId="4"/>
  </si>
  <si>
    <r>
      <t xml:space="preserve">①の内、法定周知以外の周知を行った施設数
</t>
    </r>
    <r>
      <rPr>
        <b/>
        <sz val="12"/>
        <rFont val="ＭＳ Ｐゴシック"/>
        <family val="3"/>
        <charset val="128"/>
      </rPr>
      <t>(ガス機器の正しい使い方、事故防止策等の周知)</t>
    </r>
    <rPh sb="2" eb="3">
      <t>ウチ</t>
    </rPh>
    <rPh sb="4" eb="6">
      <t>ホウテイ</t>
    </rPh>
    <rPh sb="6" eb="8">
      <t>シュウチ</t>
    </rPh>
    <rPh sb="8" eb="10">
      <t>イガイ</t>
    </rPh>
    <rPh sb="17" eb="19">
      <t>シセツ</t>
    </rPh>
    <rPh sb="24" eb="26">
      <t>キキ</t>
    </rPh>
    <rPh sb="27" eb="28">
      <t>タダ</t>
    </rPh>
    <rPh sb="30" eb="31">
      <t>ツカ</t>
    </rPh>
    <rPh sb="32" eb="33">
      <t>カタ</t>
    </rPh>
    <rPh sb="34" eb="36">
      <t>ジコ</t>
    </rPh>
    <rPh sb="36" eb="38">
      <t>ボウシ</t>
    </rPh>
    <rPh sb="38" eb="39">
      <t>サク</t>
    </rPh>
    <rPh sb="39" eb="40">
      <t>トウ</t>
    </rPh>
    <rPh sb="41" eb="43">
      <t>シュウチ</t>
    </rPh>
    <phoneticPr fontId="4"/>
  </si>
  <si>
    <t>①の内、業務用換気警報器(ＣＯ警報器含む)を設置している施設数</t>
    <rPh sb="2" eb="3">
      <t>ウチ</t>
    </rPh>
    <rPh sb="15" eb="18">
      <t>ケイホウキ</t>
    </rPh>
    <rPh sb="18" eb="19">
      <t>フク</t>
    </rPh>
    <rPh sb="22" eb="24">
      <t>セッチ</t>
    </rPh>
    <rPh sb="28" eb="31">
      <t>シセツスウ</t>
    </rPh>
    <phoneticPr fontId="4"/>
  </si>
  <si>
    <t>業務用施設の内、ＳＢ（ＥＢ）メータ設置戸数</t>
    <rPh sb="6" eb="7">
      <t>ウチ</t>
    </rPh>
    <phoneticPr fontId="4"/>
  </si>
  <si>
    <t>内、期限切れ戸数</t>
    <rPh sb="0" eb="1">
      <t>ウチ</t>
    </rPh>
    <phoneticPr fontId="4"/>
  </si>
  <si>
    <t>内、製造年から
５年を経過した戸数</t>
    <rPh sb="0" eb="1">
      <t>ウチ</t>
    </rPh>
    <rPh sb="2" eb="4">
      <t>セイゾウ</t>
    </rPh>
    <rPh sb="4" eb="5">
      <t>ドシ</t>
    </rPh>
    <rPh sb="9" eb="10">
      <t>ネン</t>
    </rPh>
    <rPh sb="11" eb="13">
      <t>ケイカ</t>
    </rPh>
    <rPh sb="15" eb="17">
      <t>コスウ</t>
    </rPh>
    <phoneticPr fontId="4"/>
  </si>
  <si>
    <t>内、製造年から
７年交換のタイプは７年
10年交換のタイプは10年
を経過した施設数</t>
    <rPh sb="0" eb="1">
      <t>ウチ</t>
    </rPh>
    <phoneticPr fontId="4"/>
  </si>
  <si>
    <r>
      <t xml:space="preserve">Ｂ　共同住宅
</t>
    </r>
    <r>
      <rPr>
        <b/>
        <sz val="12"/>
        <rFont val="ＭＳ Ｐゴシック"/>
        <family val="3"/>
        <charset val="128"/>
      </rPr>
      <t>（同一建築物内に３世帯以上入居する構造のもの）</t>
    </r>
    <rPh sb="2" eb="4">
      <t>キョウドウ</t>
    </rPh>
    <rPh sb="4" eb="6">
      <t>ジュウタク</t>
    </rPh>
    <rPh sb="8" eb="10">
      <t>ドウイツ</t>
    </rPh>
    <rPh sb="10" eb="13">
      <t>ケンチクブツ</t>
    </rPh>
    <rPh sb="13" eb="14">
      <t>ナイ</t>
    </rPh>
    <rPh sb="16" eb="18">
      <t>セタイ</t>
    </rPh>
    <rPh sb="18" eb="20">
      <t>イジョウ</t>
    </rPh>
    <rPh sb="20" eb="22">
      <t>ニュウキョ</t>
    </rPh>
    <rPh sb="24" eb="26">
      <t>コウゾウ</t>
    </rPh>
    <phoneticPr fontId="4"/>
  </si>
  <si>
    <r>
      <t xml:space="preserve">①の内、ガス警報器連動遮断戸数 </t>
    </r>
    <r>
      <rPr>
        <b/>
        <sz val="10"/>
        <rFont val="ＭＳ Ｐゴシック"/>
        <family val="3"/>
        <charset val="128"/>
      </rPr>
      <t>※注１</t>
    </r>
    <rPh sb="2" eb="3">
      <t>ウチ</t>
    </rPh>
    <rPh sb="17" eb="18">
      <t>チュウ</t>
    </rPh>
    <phoneticPr fontId="4"/>
  </si>
  <si>
    <r>
      <t>連動不要（屋外）</t>
    </r>
    <r>
      <rPr>
        <b/>
        <sz val="10"/>
        <rFont val="ＭＳ Ｐゴシック"/>
        <family val="3"/>
        <charset val="128"/>
      </rPr>
      <t>※注２</t>
    </r>
    <rPh sb="0" eb="2">
      <t>レンドウ</t>
    </rPh>
    <rPh sb="2" eb="4">
      <t>フヨウ</t>
    </rPh>
    <rPh sb="5" eb="7">
      <t>オクガイ</t>
    </rPh>
    <rPh sb="9" eb="10">
      <t>チュウ</t>
    </rPh>
    <phoneticPr fontId="4"/>
  </si>
  <si>
    <r>
      <t xml:space="preserve">設置済戸数
</t>
    </r>
    <r>
      <rPr>
        <b/>
        <sz val="10"/>
        <rFont val="ＭＳ Ｐゴシック"/>
        <family val="3"/>
        <charset val="128"/>
      </rPr>
      <t>※注１．３．４</t>
    </r>
    <rPh sb="0" eb="2">
      <t>セッチ</t>
    </rPh>
    <rPh sb="2" eb="3">
      <t>ズ</t>
    </rPh>
    <rPh sb="3" eb="5">
      <t>コスウ</t>
    </rPh>
    <phoneticPr fontId="4"/>
  </si>
  <si>
    <r>
      <t xml:space="preserve">設置済戸数
</t>
    </r>
    <r>
      <rPr>
        <b/>
        <sz val="10"/>
        <rFont val="ＭＳ Ｐゴシック"/>
        <family val="3"/>
        <charset val="128"/>
      </rPr>
      <t>※注１．４．５</t>
    </r>
    <rPh sb="0" eb="2">
      <t>セッチ</t>
    </rPh>
    <rPh sb="2" eb="3">
      <t>ズ</t>
    </rPh>
    <rPh sb="3" eb="5">
      <t>コスウ</t>
    </rPh>
    <rPh sb="7" eb="8">
      <t>チュウ</t>
    </rPh>
    <phoneticPr fontId="4"/>
  </si>
  <si>
    <r>
      <t xml:space="preserve">(設置不要戸数)
</t>
    </r>
    <r>
      <rPr>
        <b/>
        <sz val="10"/>
        <rFont val="ＭＳ Ｐゴシック"/>
        <family val="3"/>
        <charset val="128"/>
      </rPr>
      <t>※注２．３</t>
    </r>
    <rPh sb="1" eb="3">
      <t>セッチ</t>
    </rPh>
    <rPh sb="3" eb="5">
      <t>フヨウ</t>
    </rPh>
    <rPh sb="5" eb="7">
      <t>コスウ</t>
    </rPh>
    <rPh sb="10" eb="11">
      <t>チュウ</t>
    </rPh>
    <phoneticPr fontId="4"/>
  </si>
  <si>
    <r>
      <t xml:space="preserve">設置済戸数
</t>
    </r>
    <r>
      <rPr>
        <b/>
        <sz val="10"/>
        <rFont val="ＭＳ Ｐゴシック"/>
        <family val="3"/>
        <charset val="128"/>
      </rPr>
      <t>※注１．４</t>
    </r>
    <rPh sb="0" eb="2">
      <t>セッチ</t>
    </rPh>
    <rPh sb="2" eb="3">
      <t>ズ</t>
    </rPh>
    <rPh sb="3" eb="5">
      <t>コスウ</t>
    </rPh>
    <phoneticPr fontId="4"/>
  </si>
  <si>
    <r>
      <t xml:space="preserve">設置施設数
</t>
    </r>
    <r>
      <rPr>
        <b/>
        <sz val="10"/>
        <rFont val="ＭＳ Ｐゴシック"/>
        <family val="3"/>
        <charset val="128"/>
      </rPr>
      <t>※注１．６</t>
    </r>
    <rPh sb="0" eb="2">
      <t>セッチ</t>
    </rPh>
    <rPh sb="2" eb="5">
      <t>シセツスウ</t>
    </rPh>
    <rPh sb="7" eb="8">
      <t>チュウ</t>
    </rPh>
    <phoneticPr fontId="4"/>
  </si>
  <si>
    <t>※ご不明な点がございましたら都道府県ＬＰガス協会までお願いいたします。</t>
    <phoneticPr fontId="4"/>
  </si>
  <si>
    <t>監督官庁の所管区分(右記のいずれかを「○」で囲んでください。)</t>
    <phoneticPr fontId="3"/>
  </si>
  <si>
    <t>１．経済産業省　　　　２．産業保安監督部　　　　３．都道府県　　　　４．市町村</t>
    <rPh sb="2" eb="7">
      <t>ケイザイ</t>
    </rPh>
    <rPh sb="13" eb="15">
      <t>サンギョウ</t>
    </rPh>
    <rPh sb="15" eb="17">
      <t>ホアン</t>
    </rPh>
    <rPh sb="17" eb="19">
      <t>カントク</t>
    </rPh>
    <rPh sb="19" eb="20">
      <t>ブ</t>
    </rPh>
    <rPh sb="26" eb="30">
      <t>トドウフケン</t>
    </rPh>
    <rPh sb="36" eb="39">
      <t>シチョウソン</t>
    </rPh>
    <phoneticPr fontId="4"/>
  </si>
  <si>
    <t>注：１．法令上の設置義務にかかわらず、各項目の安全機器の設置戸数を記入してください。（例えば一般住宅でも警報器を設置していれば「設置済」となります。義務施設かどうかは関係ありません。）</t>
    <rPh sb="83" eb="85">
      <t>カンケイ</t>
    </rPh>
    <phoneticPr fontId="4"/>
  </si>
  <si>
    <t>注：２．「ヒューズガス栓等」の項目で、屋内に燃焼器がない場合、また、「ガス警報器」の項目で、屋内に燃焼器がない場合及び燃焼器が浴室内に設置されている場合は、その戸数を設置不要戸数としてカウントしてください。</t>
    <rPh sb="15" eb="17">
      <t>コウモク</t>
    </rPh>
    <rPh sb="19" eb="21">
      <t>オクナイ</t>
    </rPh>
    <rPh sb="22" eb="24">
      <t>ネンショウ</t>
    </rPh>
    <rPh sb="24" eb="25">
      <t>キ</t>
    </rPh>
    <rPh sb="28" eb="30">
      <t>バアイ</t>
    </rPh>
    <rPh sb="37" eb="40">
      <t>ケイホウキ</t>
    </rPh>
    <rPh sb="42" eb="44">
      <t>コウモク</t>
    </rPh>
    <rPh sb="46" eb="48">
      <t>オクナイ</t>
    </rPh>
    <rPh sb="49" eb="51">
      <t>ネンショウ</t>
    </rPh>
    <rPh sb="51" eb="52">
      <t>キ</t>
    </rPh>
    <rPh sb="55" eb="57">
      <t>バアイ</t>
    </rPh>
    <rPh sb="57" eb="58">
      <t>オヨ</t>
    </rPh>
    <rPh sb="59" eb="61">
      <t>ネンショウ</t>
    </rPh>
    <rPh sb="61" eb="62">
      <t>キ</t>
    </rPh>
    <rPh sb="63" eb="65">
      <t>ヨクシツ</t>
    </rPh>
    <rPh sb="65" eb="66">
      <t>ナイ</t>
    </rPh>
    <rPh sb="67" eb="69">
      <t>セッチ</t>
    </rPh>
    <rPh sb="74" eb="76">
      <t>バアイ</t>
    </rPh>
    <rPh sb="80" eb="82">
      <t>コスウ</t>
    </rPh>
    <rPh sb="83" eb="85">
      <t>セッチ</t>
    </rPh>
    <rPh sb="85" eb="87">
      <t>フヨウ</t>
    </rPh>
    <rPh sb="87" eb="89">
      <t>コスウ</t>
    </rPh>
    <phoneticPr fontId="4"/>
  </si>
  <si>
    <t>注：３．屋内に燃焼器がある場合で、「ヒューズガス栓等」の項目について､末端ガス栓と燃焼器が法令に基づきネジ接続又は迅速継手により接続されている場合は設置済としてください。なお、安全装置のないガス栓が１つでもある場合は未設置戸数となります。</t>
    <rPh sb="4" eb="6">
      <t>オクナイ</t>
    </rPh>
    <rPh sb="7" eb="10">
      <t>ネンショウキ</t>
    </rPh>
    <rPh sb="13" eb="15">
      <t>バアイ</t>
    </rPh>
    <rPh sb="24" eb="25">
      <t>セン</t>
    </rPh>
    <rPh sb="25" eb="26">
      <t>トウ</t>
    </rPh>
    <rPh sb="28" eb="30">
      <t>コウモク</t>
    </rPh>
    <rPh sb="35" eb="37">
      <t>マッタン</t>
    </rPh>
    <rPh sb="39" eb="40">
      <t>セン</t>
    </rPh>
    <rPh sb="41" eb="43">
      <t>ネンショウ</t>
    </rPh>
    <rPh sb="43" eb="44">
      <t>キ</t>
    </rPh>
    <rPh sb="45" eb="47">
      <t>ホウレイ</t>
    </rPh>
    <rPh sb="48" eb="49">
      <t>モト</t>
    </rPh>
    <rPh sb="53" eb="55">
      <t>セツゾク</t>
    </rPh>
    <rPh sb="55" eb="56">
      <t>マタ</t>
    </rPh>
    <rPh sb="57" eb="61">
      <t>ジンソクツギテ</t>
    </rPh>
    <rPh sb="64" eb="66">
      <t>セツゾク</t>
    </rPh>
    <rPh sb="71" eb="73">
      <t>バアイ</t>
    </rPh>
    <rPh sb="74" eb="76">
      <t>セッチ</t>
    </rPh>
    <rPh sb="76" eb="77">
      <t>ズ</t>
    </rPh>
    <rPh sb="88" eb="90">
      <t>アンゼン</t>
    </rPh>
    <rPh sb="90" eb="92">
      <t>ソウチ</t>
    </rPh>
    <rPh sb="97" eb="98">
      <t>セン</t>
    </rPh>
    <rPh sb="105" eb="107">
      <t>バアイ</t>
    </rPh>
    <rPh sb="108" eb="111">
      <t>ミセッチ</t>
    </rPh>
    <rPh sb="111" eb="113">
      <t>コスウ</t>
    </rPh>
    <phoneticPr fontId="4"/>
  </si>
  <si>
    <t>注：４．１つの消費者に複数のマイコンメータ等、ヒューズガス栓又はガス警報器を設置していても「１戸」としてください。（例えば､１つの消費者にヒューズガス栓が５つ及びガス警報器が２つ設置されていても「１戸」となります。)</t>
    <rPh sb="7" eb="10">
      <t>ショウヒシャ</t>
    </rPh>
    <rPh sb="11" eb="13">
      <t>フクスウ</t>
    </rPh>
    <rPh sb="21" eb="22">
      <t>トウ</t>
    </rPh>
    <rPh sb="29" eb="30">
      <t>セン</t>
    </rPh>
    <rPh sb="30" eb="31">
      <t>マタ</t>
    </rPh>
    <rPh sb="34" eb="37">
      <t>ケイホウキ</t>
    </rPh>
    <rPh sb="38" eb="40">
      <t>セッチ</t>
    </rPh>
    <rPh sb="47" eb="48">
      <t>コ</t>
    </rPh>
    <rPh sb="58" eb="59">
      <t>タト</t>
    </rPh>
    <rPh sb="65" eb="68">
      <t>ショウヒシャ</t>
    </rPh>
    <rPh sb="75" eb="76">
      <t>セン</t>
    </rPh>
    <rPh sb="79" eb="80">
      <t>オヨ</t>
    </rPh>
    <rPh sb="83" eb="86">
      <t>ケイホウキ</t>
    </rPh>
    <rPh sb="89" eb="91">
      <t>セッチ</t>
    </rPh>
    <rPh sb="99" eb="100">
      <t>コ</t>
    </rPh>
    <phoneticPr fontId="4"/>
  </si>
  <si>
    <t>注：５．マイコンメータⅡ等の感震遮断装置のないガスメータが設置されている場合は､対震自動ガス遮断器との組み合わせであれば「設置済」となります。また、対震自動ガス遮断器とガス警報器連動遮断装置との組み合わせでも「設置済」となります。</t>
    <rPh sb="12" eb="13">
      <t>トウ</t>
    </rPh>
    <rPh sb="14" eb="15">
      <t>カン</t>
    </rPh>
    <rPh sb="15" eb="16">
      <t>シン</t>
    </rPh>
    <rPh sb="16" eb="18">
      <t>シャダン</t>
    </rPh>
    <rPh sb="18" eb="20">
      <t>ソウチ</t>
    </rPh>
    <rPh sb="29" eb="31">
      <t>セッチ</t>
    </rPh>
    <rPh sb="36" eb="38">
      <t>バアイ</t>
    </rPh>
    <rPh sb="40" eb="41">
      <t>ツイ</t>
    </rPh>
    <rPh sb="41" eb="42">
      <t>シン</t>
    </rPh>
    <rPh sb="42" eb="44">
      <t>ジドウ</t>
    </rPh>
    <rPh sb="46" eb="49">
      <t>シャダンキ</t>
    </rPh>
    <rPh sb="51" eb="52">
      <t>ク</t>
    </rPh>
    <rPh sb="53" eb="54">
      <t>ア</t>
    </rPh>
    <rPh sb="61" eb="63">
      <t>セッチ</t>
    </rPh>
    <rPh sb="63" eb="64">
      <t>ズ</t>
    </rPh>
    <rPh sb="86" eb="89">
      <t>ケイホウキ</t>
    </rPh>
    <rPh sb="89" eb="91">
      <t>レンドウ</t>
    </rPh>
    <rPh sb="91" eb="93">
      <t>シャダン</t>
    </rPh>
    <rPh sb="93" eb="95">
      <t>ソウチ</t>
    </rPh>
    <rPh sb="97" eb="98">
      <t>ク</t>
    </rPh>
    <rPh sb="99" eb="100">
      <t>ア</t>
    </rPh>
    <phoneticPr fontId="4"/>
  </si>
  <si>
    <t>注：６．調整器については施設数で記入してください。例えば、共同住宅で１つの施設に調整器を設置し、そこから複数の消費者に供給している場合は１施設となります。</t>
    <rPh sb="4" eb="6">
      <t>チョウセイ</t>
    </rPh>
    <rPh sb="6" eb="7">
      <t>キ</t>
    </rPh>
    <rPh sb="12" eb="15">
      <t>シセツスウ</t>
    </rPh>
    <rPh sb="16" eb="18">
      <t>キニュウ</t>
    </rPh>
    <rPh sb="25" eb="26">
      <t>タト</t>
    </rPh>
    <rPh sb="29" eb="31">
      <t>キョウドウ</t>
    </rPh>
    <rPh sb="31" eb="33">
      <t>ジュウタク</t>
    </rPh>
    <rPh sb="37" eb="39">
      <t>シセツ</t>
    </rPh>
    <rPh sb="40" eb="42">
      <t>チョウセイ</t>
    </rPh>
    <rPh sb="42" eb="43">
      <t>キ</t>
    </rPh>
    <rPh sb="44" eb="46">
      <t>セッチ</t>
    </rPh>
    <rPh sb="52" eb="54">
      <t>フクスウ</t>
    </rPh>
    <rPh sb="55" eb="58">
      <t>ショウヒシャ</t>
    </rPh>
    <rPh sb="59" eb="61">
      <t>キョウキュウ</t>
    </rPh>
    <rPh sb="65" eb="67">
      <t>バアイ</t>
    </rPh>
    <rPh sb="69" eb="71">
      <t>シセツ</t>
    </rPh>
    <phoneticPr fontId="4"/>
  </si>
  <si>
    <t>注：メータ１つで業務用と一般用に使用している場合､主たる用途の区分としてください。</t>
    <phoneticPr fontId="3"/>
  </si>
  <si>
    <r>
      <t xml:space="preserve">⑤期限満了基数
＋
前倒し予定基数 </t>
    </r>
    <r>
      <rPr>
        <b/>
        <sz val="10"/>
        <rFont val="ＭＳ Ｐゴシック"/>
        <family val="3"/>
        <charset val="128"/>
        <scheme val="minor"/>
      </rPr>
      <t>※注２</t>
    </r>
    <rPh sb="1" eb="3">
      <t>キゲン</t>
    </rPh>
    <rPh sb="3" eb="5">
      <t>マンリョウ</t>
    </rPh>
    <rPh sb="5" eb="6">
      <t>キ</t>
    </rPh>
    <rPh sb="6" eb="7">
      <t>スウ</t>
    </rPh>
    <rPh sb="10" eb="12">
      <t>マエダオ</t>
    </rPh>
    <rPh sb="13" eb="15">
      <t>ヨテイ</t>
    </rPh>
    <rPh sb="15" eb="17">
      <t>キスウ</t>
    </rPh>
    <rPh sb="19" eb="20">
      <t>チュウ</t>
    </rPh>
    <phoneticPr fontId="3"/>
  </si>
  <si>
    <t>注：排気筒については、構造的に排気筒の取替えが不可能な場合はＣＯ警報器の設置により交換したものとしてください。</t>
    <phoneticPr fontId="4"/>
  </si>
  <si>
    <r>
      <t>業務用厨房施設数（下記の定義を十分確認してください）　</t>
    </r>
    <r>
      <rPr>
        <b/>
        <sz val="10"/>
        <rFont val="ＭＳ Ｐゴシック"/>
        <family val="3"/>
        <charset val="128"/>
      </rPr>
      <t>※注</t>
    </r>
    <rPh sb="0" eb="3">
      <t>ギョウムヨウ</t>
    </rPh>
    <rPh sb="3" eb="5">
      <t>チュウボウ</t>
    </rPh>
    <rPh sb="5" eb="7">
      <t>シセツ</t>
    </rPh>
    <rPh sb="7" eb="8">
      <t>カズ</t>
    </rPh>
    <rPh sb="28" eb="29">
      <t>チュウ</t>
    </rPh>
    <phoneticPr fontId="4"/>
  </si>
  <si>
    <t>注：業務用厨房施設とは、業務用施設であって、次の業務用機器（事故報告及び事故届に係る特定消費設備の業務用機種）を設置している施設となります。</t>
    <rPh sb="0" eb="1">
      <t>チュウ</t>
    </rPh>
    <phoneticPr fontId="4"/>
  </si>
  <si>
    <t>Ⅴ　バルク貯槽２０年検査対応（貯槽を１基以上所有している事業所のみ記入）</t>
    <rPh sb="5" eb="7">
      <t>チョソウ</t>
    </rPh>
    <rPh sb="9" eb="10">
      <t>ネン</t>
    </rPh>
    <rPh sb="10" eb="12">
      <t>ケンサ</t>
    </rPh>
    <rPh sb="12" eb="14">
      <t>タイオウ</t>
    </rPh>
    <phoneticPr fontId="4"/>
  </si>
  <si>
    <r>
      <t>①２０年検査を
実施し合格　</t>
    </r>
    <r>
      <rPr>
        <b/>
        <sz val="10"/>
        <rFont val="ＭＳ Ｐゴシック"/>
        <family val="3"/>
        <charset val="128"/>
        <scheme val="minor"/>
      </rPr>
      <t>※注１</t>
    </r>
    <rPh sb="3" eb="4">
      <t>ネン</t>
    </rPh>
    <rPh sb="4" eb="6">
      <t>ケンサ</t>
    </rPh>
    <rPh sb="8" eb="10">
      <t>ジッシ</t>
    </rPh>
    <rPh sb="11" eb="13">
      <t>ゴウカク</t>
    </rPh>
    <rPh sb="15" eb="16">
      <t>チュウ</t>
    </rPh>
    <phoneticPr fontId="3"/>
  </si>
  <si>
    <r>
      <t xml:space="preserve">ＧＨＰ
</t>
    </r>
    <r>
      <rPr>
        <b/>
        <sz val="9"/>
        <rFont val="ＭＳ Ｐゴシック"/>
        <family val="3"/>
        <charset val="128"/>
        <scheme val="minor"/>
      </rPr>
      <t>（ＬＰガスヒートポンプ）</t>
    </r>
    <phoneticPr fontId="3"/>
  </si>
  <si>
    <r>
      <rPr>
        <b/>
        <sz val="14"/>
        <rFont val="ＭＳ Ｐゴシック"/>
        <family val="3"/>
        <charset val="128"/>
        <scheme val="minor"/>
      </rPr>
      <t>Ⅸ　需要開発関係</t>
    </r>
    <rPh sb="2" eb="4">
      <t>ジュヨウ</t>
    </rPh>
    <rPh sb="4" eb="6">
      <t>カイハツ</t>
    </rPh>
    <rPh sb="6" eb="8">
      <t>カンケイ</t>
    </rPh>
    <phoneticPr fontId="3"/>
  </si>
  <si>
    <t>Ⅸ　需要開発関係</t>
    <rPh sb="2" eb="4">
      <t>ジュヨウ</t>
    </rPh>
    <rPh sb="4" eb="6">
      <t>カイハツ</t>
    </rPh>
    <rPh sb="6" eb="8">
      <t>カンケイ</t>
    </rPh>
    <phoneticPr fontId="3"/>
  </si>
  <si>
    <t>　　対象機器：業務用こんろ、業務用オーブン、業務用レンジ、業務用フライヤー、業務用炊飯器、業務用グリドル、業務用酒かん器
　　　　　　　　　業務用おでん鍋、業務用蒸し器、業務用焼物器、業務用食器消毒保管庫、業務用煮沸消毒器、業務用湯せん器
　　　　　　　　　業務用めんゆで器、業務用煮炊釜、業務用中華レンジ、業務用食器洗浄機、業務用その他</t>
    <phoneticPr fontId="3"/>
  </si>
  <si>
    <r>
      <t>業務用厨房施設数</t>
    </r>
    <r>
      <rPr>
        <b/>
        <sz val="16"/>
        <color rgb="FFFF0000"/>
        <rFont val="ＭＳ Ｐゴシック"/>
        <family val="3"/>
        <charset val="128"/>
      </rPr>
      <t>（下記の定義を十分確認してください）</t>
    </r>
    <r>
      <rPr>
        <b/>
        <sz val="16"/>
        <rFont val="ＭＳ Ｐゴシック"/>
        <family val="3"/>
        <charset val="128"/>
      </rPr>
      <t>　</t>
    </r>
    <r>
      <rPr>
        <b/>
        <sz val="10"/>
        <rFont val="ＭＳ Ｐゴシック"/>
        <family val="3"/>
        <charset val="128"/>
      </rPr>
      <t>※注</t>
    </r>
    <rPh sb="0" eb="3">
      <t>ギョウムヨウ</t>
    </rPh>
    <rPh sb="3" eb="5">
      <t>チュウボウ</t>
    </rPh>
    <rPh sb="5" eb="7">
      <t>シセツ</t>
    </rPh>
    <rPh sb="7" eb="8">
      <t>カズ</t>
    </rPh>
    <rPh sb="28" eb="29">
      <t>チュウ</t>
    </rPh>
    <phoneticPr fontId="4"/>
  </si>
  <si>
    <t>○○部○○課、ＬＰ太郎</t>
    <phoneticPr fontId="3"/>
  </si>
  <si>
    <t>○○○－○○○－○○○○</t>
    <phoneticPr fontId="3"/>
  </si>
  <si>
    <t>②</t>
    <phoneticPr fontId="3"/>
  </si>
  <si>
    <t>①</t>
    <phoneticPr fontId="3"/>
  </si>
  <si>
    <t>戸</t>
    <rPh sb="0" eb="1">
      <t>コ</t>
    </rPh>
    <phoneticPr fontId="3"/>
  </si>
  <si>
    <t>③</t>
    <phoneticPr fontId="3"/>
  </si>
  <si>
    <t>上記②の内、容器流出防止措置済の施設数</t>
    <phoneticPr fontId="3"/>
  </si>
  <si>
    <t>①賃貸集合住宅に１件以上の供給を行っている。</t>
    <rPh sb="9" eb="10">
      <t>ケン</t>
    </rPh>
    <rPh sb="10" eb="12">
      <t>イジョウ</t>
    </rPh>
    <rPh sb="13" eb="15">
      <t>キョウキュウ</t>
    </rPh>
    <rPh sb="16" eb="17">
      <t>オコナ</t>
    </rPh>
    <phoneticPr fontId="3"/>
  </si>
  <si>
    <t>注：ＬＰガス料金表とは、令和３年６月１日に経済産業省より通知された料金表の情報提供に基づき、物件名、販売事業者名、料金内訳（基本料金、従量料金、機器設備等料金）または、原料費調整制度による調整額等が記載されたものとなります。</t>
    <rPh sb="12" eb="14">
      <t>レイワ</t>
    </rPh>
    <rPh sb="15" eb="16">
      <t>ネン</t>
    </rPh>
    <rPh sb="17" eb="18">
      <t>ガツ</t>
    </rPh>
    <rPh sb="19" eb="20">
      <t>ヒ</t>
    </rPh>
    <rPh sb="21" eb="26">
      <t>ケイザイサンギョウショウ</t>
    </rPh>
    <rPh sb="28" eb="30">
      <t>ツウチ</t>
    </rPh>
    <rPh sb="33" eb="35">
      <t>リョウキン</t>
    </rPh>
    <rPh sb="35" eb="36">
      <t>ヒョウ</t>
    </rPh>
    <rPh sb="37" eb="39">
      <t>ジョウホウ</t>
    </rPh>
    <rPh sb="39" eb="41">
      <t>テイキョウ</t>
    </rPh>
    <rPh sb="42" eb="43">
      <t>モト</t>
    </rPh>
    <phoneticPr fontId="3"/>
  </si>
  <si>
    <t>１．はい　　　　２．いいえ</t>
    <phoneticPr fontId="3"/>
  </si>
  <si>
    <r>
      <t>湯沸器</t>
    </r>
    <r>
      <rPr>
        <b/>
        <sz val="14"/>
        <rFont val="ＭＳ Ｐゴシック"/>
        <family val="3"/>
        <charset val="128"/>
      </rPr>
      <t>(不完全燃焼防止装置の付いていないもの)</t>
    </r>
    <phoneticPr fontId="4"/>
  </si>
  <si>
    <r>
      <rPr>
        <b/>
        <sz val="16"/>
        <rFont val="ＭＳ Ｐゴシック"/>
        <family val="3"/>
        <charset val="128"/>
      </rPr>
      <t>排気筒</t>
    </r>
    <r>
      <rPr>
        <b/>
        <sz val="12"/>
        <rFont val="ＭＳ Ｐゴシック"/>
        <family val="3"/>
        <charset val="128"/>
      </rPr>
      <t>(ＣＦ式、ＦＥ式、ＦＦ式及びＢＦ式の湯沸器、給湯器、風呂釜の排気筒で、材料の不適合など法令等に適合しないもの)　※注</t>
    </r>
    <phoneticPr fontId="4"/>
  </si>
  <si>
    <r>
      <t xml:space="preserve">Ⅶ　容器流出防止地域への対応 </t>
    </r>
    <r>
      <rPr>
        <b/>
        <sz val="10"/>
        <rFont val="ＭＳ Ｐゴシック"/>
        <family val="3"/>
        <charset val="128"/>
      </rPr>
      <t>※注</t>
    </r>
    <rPh sb="2" eb="4">
      <t>ヨウキ</t>
    </rPh>
    <rPh sb="4" eb="6">
      <t>リュウシュツ</t>
    </rPh>
    <rPh sb="6" eb="8">
      <t>ボウシ</t>
    </rPh>
    <rPh sb="8" eb="10">
      <t>チイキ</t>
    </rPh>
    <rPh sb="12" eb="14">
      <t>タイオウ</t>
    </rPh>
    <rPh sb="16" eb="17">
      <t>チュウ</t>
    </rPh>
    <phoneticPr fontId="3"/>
  </si>
  <si>
    <r>
      <t xml:space="preserve">第１号又は第２号認定販売事業者制度の認定を受けられる条件を満たしている集中監視システム（常時監視システム）
</t>
    </r>
    <r>
      <rPr>
        <b/>
        <sz val="10"/>
        <rFont val="ＭＳ Ｐゴシック"/>
        <family val="3"/>
        <charset val="128"/>
      </rPr>
      <t>認定販売事業者を取得をしているかは問いません。※注１．３</t>
    </r>
    <phoneticPr fontId="3"/>
  </si>
  <si>
    <r>
      <t>洪水浸水想定区域（想定最大規模）を問わず容器流出防止措置済の施設数</t>
    </r>
    <r>
      <rPr>
        <b/>
        <sz val="10"/>
        <rFont val="ＭＳ Ｐゴシック"/>
        <family val="3"/>
        <charset val="128"/>
        <scheme val="minor"/>
      </rPr>
      <t>　※注</t>
    </r>
    <phoneticPr fontId="3"/>
  </si>
  <si>
    <r>
      <t>洪水浸水想定区域（想定最大規模）の対象施設数</t>
    </r>
    <r>
      <rPr>
        <b/>
        <sz val="10"/>
        <rFont val="ＭＳ Ｐゴシック"/>
        <family val="3"/>
        <charset val="128"/>
        <scheme val="minor"/>
      </rPr>
      <t>　※注</t>
    </r>
    <phoneticPr fontId="3"/>
  </si>
  <si>
    <r>
      <t>上記①以外の集中監視システム（低頻度型集中監視システム）</t>
    </r>
    <r>
      <rPr>
        <b/>
        <sz val="10"/>
        <rFont val="ＭＳ Ｐゴシック"/>
        <family val="3"/>
        <charset val="128"/>
      </rPr>
      <t>※注２.３</t>
    </r>
    <phoneticPr fontId="3"/>
  </si>
  <si>
    <r>
      <rPr>
        <b/>
        <i/>
        <sz val="26"/>
        <color rgb="FF00B0F0"/>
        <rFont val="ＭＳ Ｐゴシック"/>
        <family val="3"/>
        <charset val="128"/>
        <scheme val="minor"/>
      </rPr>
      <t xml:space="preserve">１     </t>
    </r>
    <r>
      <rPr>
        <b/>
        <sz val="16"/>
        <rFont val="ＭＳ Ｐゴシック"/>
        <family val="3"/>
        <charset val="128"/>
        <scheme val="minor"/>
      </rPr>
      <t>基</t>
    </r>
    <rPh sb="6" eb="7">
      <t>キ</t>
    </rPh>
    <phoneticPr fontId="3"/>
  </si>
  <si>
    <r>
      <rPr>
        <b/>
        <i/>
        <sz val="26"/>
        <color rgb="FF00B0F0"/>
        <rFont val="ＭＳ Ｐゴシック"/>
        <family val="3"/>
        <charset val="128"/>
        <scheme val="minor"/>
      </rPr>
      <t xml:space="preserve">３    </t>
    </r>
    <r>
      <rPr>
        <b/>
        <sz val="16"/>
        <rFont val="ＭＳ Ｐゴシック"/>
        <family val="3"/>
        <charset val="128"/>
        <scheme val="minor"/>
      </rPr>
      <t>基</t>
    </r>
    <rPh sb="5" eb="6">
      <t>キ</t>
    </rPh>
    <phoneticPr fontId="3"/>
  </si>
  <si>
    <r>
      <rPr>
        <b/>
        <i/>
        <sz val="26"/>
        <color rgb="FF00B0F0"/>
        <rFont val="ＭＳ Ｐゴシック"/>
        <family val="3"/>
        <charset val="128"/>
        <scheme val="minor"/>
      </rPr>
      <t xml:space="preserve">２    </t>
    </r>
    <r>
      <rPr>
        <b/>
        <sz val="16"/>
        <rFont val="ＭＳ Ｐゴシック"/>
        <family val="3"/>
        <charset val="128"/>
        <scheme val="minor"/>
      </rPr>
      <t>基</t>
    </r>
    <rPh sb="5" eb="6">
      <t>キ</t>
    </rPh>
    <phoneticPr fontId="3"/>
  </si>
  <si>
    <r>
      <rPr>
        <b/>
        <i/>
        <sz val="26"/>
        <color rgb="FF00B0F0"/>
        <rFont val="ＭＳ Ｐゴシック"/>
        <family val="3"/>
        <charset val="128"/>
        <scheme val="minor"/>
      </rPr>
      <t xml:space="preserve">１０   </t>
    </r>
    <r>
      <rPr>
        <b/>
        <sz val="16"/>
        <rFont val="ＭＳ Ｐゴシック"/>
        <family val="3"/>
        <charset val="128"/>
        <scheme val="minor"/>
      </rPr>
      <t>基</t>
    </r>
    <rPh sb="5" eb="6">
      <t>キ</t>
    </rPh>
    <phoneticPr fontId="3"/>
  </si>
  <si>
    <r>
      <t>風呂釜</t>
    </r>
    <r>
      <rPr>
        <b/>
        <sz val="14"/>
        <rFont val="ＭＳ Ｐゴシック"/>
        <family val="3"/>
        <charset val="128"/>
      </rPr>
      <t>(不完全燃焼防止装置の付いていないもの)</t>
    </r>
    <phoneticPr fontId="4"/>
  </si>
  <si>
    <r>
      <rPr>
        <b/>
        <i/>
        <sz val="26"/>
        <color rgb="FF00B0F0"/>
        <rFont val="ＭＳ Ｐゴシック"/>
        <family val="3"/>
        <charset val="128"/>
        <scheme val="minor"/>
      </rPr>
      <t>１５</t>
    </r>
    <r>
      <rPr>
        <b/>
        <sz val="26"/>
        <color rgb="FF00B0F0"/>
        <rFont val="ＭＳ Ｐゴシック"/>
        <family val="3"/>
        <charset val="128"/>
        <scheme val="minor"/>
      </rPr>
      <t xml:space="preserve">    </t>
    </r>
    <r>
      <rPr>
        <b/>
        <sz val="16"/>
        <rFont val="ＭＳ Ｐゴシック"/>
        <family val="3"/>
        <charset val="128"/>
        <scheme val="minor"/>
      </rPr>
      <t>基</t>
    </r>
    <rPh sb="6" eb="7">
      <t>キ</t>
    </rPh>
    <phoneticPr fontId="3"/>
  </si>
  <si>
    <t>１．店頭にガス料金を掲載（料金表を自由に入手（配布）できるようにしている状態を含む）している。</t>
    <rPh sb="2" eb="4">
      <t>テントウ</t>
    </rPh>
    <rPh sb="7" eb="9">
      <t>リョウキン</t>
    </rPh>
    <rPh sb="10" eb="12">
      <t>ケイサイ</t>
    </rPh>
    <rPh sb="13" eb="16">
      <t>リョウキンヒョウ</t>
    </rPh>
    <rPh sb="17" eb="19">
      <t>ジユウ</t>
    </rPh>
    <rPh sb="20" eb="22">
      <t>ニュウシュ</t>
    </rPh>
    <rPh sb="23" eb="25">
      <t>ハイフ</t>
    </rPh>
    <rPh sb="36" eb="38">
      <t>ジョウタイ</t>
    </rPh>
    <rPh sb="39" eb="40">
      <t>フク</t>
    </rPh>
    <phoneticPr fontId="3"/>
  </si>
  <si>
    <t>２．ホームページにガス料金を掲載している。</t>
    <phoneticPr fontId="3"/>
  </si>
  <si>
    <t>３．店頭及びホームページにガス料金を掲載している。</t>
    <rPh sb="4" eb="5">
      <t>オヨ</t>
    </rPh>
    <rPh sb="15" eb="17">
      <t>リョウキン</t>
    </rPh>
    <rPh sb="18" eb="20">
      <t>ケイサイ</t>
    </rPh>
    <phoneticPr fontId="3"/>
  </si>
  <si>
    <t>４．店頭及びホームページにもガス料金を掲載していない。</t>
    <rPh sb="4" eb="5">
      <t>オヨ</t>
    </rPh>
    <rPh sb="16" eb="18">
      <t>リョウキン</t>
    </rPh>
    <phoneticPr fontId="3"/>
  </si>
  <si>
    <t>予め賃貸集合住宅を管理している所有者又は不動産管理会社に「ＬＰガス料金表」により情報提供している。※注</t>
    <rPh sb="50" eb="51">
      <t>チュウ</t>
    </rPh>
    <phoneticPr fontId="3"/>
  </si>
  <si>
    <t>ＬＰガスを供給している賃貸集合住宅において、入居を希望する方にＬＰガス料金を入居前にお知らせできるよう、物件の所有者又は不動産管理会社へ料金表の情報提供状況</t>
    <phoneticPr fontId="3"/>
  </si>
  <si>
    <t>②上記で１．「はい」　と回答の方のみ</t>
    <rPh sb="1" eb="3">
      <t>ジョウキ</t>
    </rPh>
    <rPh sb="12" eb="14">
      <t>カイトウ</t>
    </rPh>
    <rPh sb="15" eb="16">
      <t>カタ</t>
    </rPh>
    <phoneticPr fontId="3"/>
  </si>
  <si>
    <t>上記から該当する番号を１つ選択し記入</t>
    <rPh sb="0" eb="2">
      <t>ジョウキ</t>
    </rPh>
    <phoneticPr fontId="3"/>
  </si>
  <si>
    <t>注：１．常時監視システムとは、メータが検知した特定保安情報を直ちに監視者（集中監視センター）に伝達するものです。
注：２．低頻度型集中監視システムとは、メータが検知した特定保安情報を決められた時間に監視者（集中監視センター）に伝達するものです。
注：３．バルク供給における残量管理の集中監視システムは除外となります。</t>
    <phoneticPr fontId="3"/>
  </si>
  <si>
    <t>Ⅳ　</t>
    <phoneticPr fontId="4"/>
  </si>
  <si>
    <t>令和５年度 燃焼器具交換･安全機器普及状況等調査報告書（1/2）</t>
    <rPh sb="0" eb="1">
      <t>レイ</t>
    </rPh>
    <rPh sb="1" eb="2">
      <t>ワ</t>
    </rPh>
    <rPh sb="3" eb="5">
      <t>ネンド</t>
    </rPh>
    <rPh sb="4" eb="5">
      <t>ド</t>
    </rPh>
    <rPh sb="6" eb="8">
      <t>ネンショウ</t>
    </rPh>
    <rPh sb="8" eb="10">
      <t>キグ</t>
    </rPh>
    <rPh sb="10" eb="12">
      <t>コウカン</t>
    </rPh>
    <rPh sb="13" eb="15">
      <t>アンゼン</t>
    </rPh>
    <rPh sb="15" eb="17">
      <t>キキ</t>
    </rPh>
    <rPh sb="17" eb="19">
      <t>フキュウ</t>
    </rPh>
    <rPh sb="19" eb="22">
      <t>ジョウキョウトウ</t>
    </rPh>
    <rPh sb="22" eb="24">
      <t>チョウサ</t>
    </rPh>
    <rPh sb="24" eb="27">
      <t>ホウコクショ</t>
    </rPh>
    <phoneticPr fontId="4"/>
  </si>
  <si>
    <t>令和６年３月末現在</t>
    <rPh sb="0" eb="1">
      <t>レイ</t>
    </rPh>
    <rPh sb="1" eb="2">
      <t>ワ</t>
    </rPh>
    <rPh sb="3" eb="4">
      <t>ネン</t>
    </rPh>
    <rPh sb="5" eb="6">
      <t>ガツ</t>
    </rPh>
    <rPh sb="6" eb="7">
      <t>スエ</t>
    </rPh>
    <rPh sb="7" eb="9">
      <t>ゲンザイ</t>
    </rPh>
    <phoneticPr fontId="4"/>
  </si>
  <si>
    <t>令和５（2023）年４月１日～令和６（2024）年３月末実施数</t>
    <rPh sb="0" eb="2">
      <t>レイワ</t>
    </rPh>
    <rPh sb="9" eb="10">
      <t>ネン</t>
    </rPh>
    <rPh sb="11" eb="12">
      <t>ガツ</t>
    </rPh>
    <rPh sb="12" eb="14">
      <t>ツイタチ</t>
    </rPh>
    <rPh sb="15" eb="17">
      <t>レイワ</t>
    </rPh>
    <rPh sb="24" eb="25">
      <t>ネン</t>
    </rPh>
    <rPh sb="26" eb="27">
      <t>ガツ</t>
    </rPh>
    <rPh sb="27" eb="28">
      <t>マツ</t>
    </rPh>
    <phoneticPr fontId="3"/>
  </si>
  <si>
    <t>④期限満了基数
（令和６（2024）年度中の期限満了基数）</t>
    <rPh sb="1" eb="3">
      <t>キゲン</t>
    </rPh>
    <rPh sb="3" eb="5">
      <t>マンリョウ</t>
    </rPh>
    <rPh sb="5" eb="7">
      <t>キスウ</t>
    </rPh>
    <rPh sb="9" eb="11">
      <t>レイワ</t>
    </rPh>
    <phoneticPr fontId="3"/>
  </si>
  <si>
    <t>注：１．①は、あくまでもバルク２０年検査です。４年に１回の供給設備点検ではありません。
注：２．⑤は、④に、令和７（２０２５）年度以降に期限満了のバルク貯槽で令和６（２０２４）年度中に前倒しし、対応する予定数を加えた数となります。</t>
    <phoneticPr fontId="4"/>
  </si>
  <si>
    <r>
      <t xml:space="preserve">(設置不要戸数)
</t>
    </r>
    <r>
      <rPr>
        <b/>
        <sz val="10"/>
        <rFont val="ＭＳ Ｐゴシック"/>
        <family val="3"/>
        <charset val="128"/>
      </rPr>
      <t>※注２</t>
    </r>
    <phoneticPr fontId="4"/>
  </si>
  <si>
    <t>令和６年３月末現在</t>
    <rPh sb="0" eb="1">
      <t>レイ</t>
    </rPh>
    <rPh sb="1" eb="2">
      <t>ワ</t>
    </rPh>
    <rPh sb="3" eb="4">
      <t>ネン</t>
    </rPh>
    <rPh sb="5" eb="7">
      <t>ガツマツ</t>
    </rPh>
    <rPh sb="7" eb="9">
      <t>ゲンザイ</t>
    </rPh>
    <phoneticPr fontId="3"/>
  </si>
  <si>
    <t>令和５年度
販売台数</t>
    <phoneticPr fontId="3"/>
  </si>
  <si>
    <t>農業</t>
    <rPh sb="0" eb="2">
      <t>ノウギョウ</t>
    </rPh>
    <phoneticPr fontId="3"/>
  </si>
  <si>
    <t>漁業</t>
    <rPh sb="0" eb="2">
      <t>ノウギョギョウ</t>
    </rPh>
    <phoneticPr fontId="3"/>
  </si>
  <si>
    <t>林業</t>
    <rPh sb="0" eb="2">
      <t>リンギョウ</t>
    </rPh>
    <phoneticPr fontId="3"/>
  </si>
  <si>
    <t>令和５年度
販売トン数</t>
    <rPh sb="0" eb="2">
      <t>レイワ</t>
    </rPh>
    <rPh sb="3" eb="5">
      <t>ネンド</t>
    </rPh>
    <rPh sb="6" eb="8">
      <t>ハンバイ</t>
    </rPh>
    <rPh sb="10" eb="11">
      <t>スウ</t>
    </rPh>
    <phoneticPr fontId="3"/>
  </si>
  <si>
    <t>トン</t>
    <phoneticPr fontId="3"/>
  </si>
  <si>
    <t>Ⅹ　農業、林業、漁業におけるＬＰガス販売状況</t>
    <rPh sb="2" eb="4">
      <t>ノウギョウ</t>
    </rPh>
    <rPh sb="5" eb="7">
      <t>リンギョウ</t>
    </rPh>
    <rPh sb="8" eb="10">
      <t>ギョギョウ</t>
    </rPh>
    <rPh sb="18" eb="20">
      <t>ハンバイ</t>
    </rPh>
    <rPh sb="20" eb="22">
      <t>ジョウキョウ</t>
    </rPh>
    <phoneticPr fontId="4"/>
  </si>
  <si>
    <t>Ⅺ　オール電化・都市ガスとの移動関係</t>
    <rPh sb="5" eb="7">
      <t>デンカ</t>
    </rPh>
    <rPh sb="8" eb="10">
      <t>トシ</t>
    </rPh>
    <rPh sb="14" eb="16">
      <t>イドウ</t>
    </rPh>
    <rPh sb="16" eb="18">
      <t>カンケイ</t>
    </rPh>
    <phoneticPr fontId="4"/>
  </si>
  <si>
    <t>Ⅻ　ガス料金の公表状況関係</t>
    <rPh sb="4" eb="6">
      <t>リョウキン</t>
    </rPh>
    <rPh sb="7" eb="9">
      <t>コウヒョウ</t>
    </rPh>
    <rPh sb="9" eb="11">
      <t>ジョウキョウ</t>
    </rPh>
    <rPh sb="11" eb="13">
      <t>カンケイ</t>
    </rPh>
    <phoneticPr fontId="4"/>
  </si>
  <si>
    <t>ＬＰガス→オール電化</t>
    <rPh sb="8" eb="10">
      <t>デンカ</t>
    </rPh>
    <phoneticPr fontId="4"/>
  </si>
  <si>
    <t>オール電化→ＬＰガス</t>
    <rPh sb="3" eb="5">
      <t>デンカ</t>
    </rPh>
    <phoneticPr fontId="4"/>
  </si>
  <si>
    <t>令和５年度　販売量</t>
    <rPh sb="0" eb="2">
      <t>レイワ</t>
    </rPh>
    <rPh sb="3" eb="5">
      <t>ネンド</t>
    </rPh>
    <rPh sb="6" eb="9">
      <t>ハンバイリョウ</t>
    </rPh>
    <phoneticPr fontId="3"/>
  </si>
  <si>
    <t>Ⅹ　農業、漁業、林業におけるＬＰガス販売状況</t>
    <rPh sb="2" eb="4">
      <t>ノウギョウ</t>
    </rPh>
    <rPh sb="5" eb="7">
      <t>ギョギョウ</t>
    </rPh>
    <rPh sb="8" eb="10">
      <t>リンギョウ</t>
    </rPh>
    <rPh sb="18" eb="20">
      <t>ハンバイ</t>
    </rPh>
    <rPh sb="20" eb="22">
      <t>ジョウキョウ</t>
    </rPh>
    <phoneticPr fontId="4"/>
  </si>
  <si>
    <t>注：ビニールハウス、養殖などによるＬＰガス利用が対象となります。
注：１㎥あたり２ｋｇで換算してください。</t>
    <rPh sb="0" eb="1">
      <t>チュウ</t>
    </rPh>
    <rPh sb="24" eb="26">
      <t>タイショウ</t>
    </rPh>
    <rPh sb="33" eb="34">
      <t>チュウ</t>
    </rPh>
    <rPh sb="44" eb="46">
      <t>カンサン</t>
    </rPh>
    <phoneticPr fontId="3"/>
  </si>
  <si>
    <t>XIII</t>
    <phoneticPr fontId="3"/>
  </si>
  <si>
    <r>
      <t xml:space="preserve">消費者戸数 </t>
    </r>
    <r>
      <rPr>
        <b/>
        <sz val="10"/>
        <rFont val="ＭＳ Ｐゴシック"/>
        <family val="3"/>
        <charset val="128"/>
      </rPr>
      <t>※注</t>
    </r>
    <r>
      <rPr>
        <b/>
        <sz val="18"/>
        <rFont val="ＭＳ Ｐゴシック"/>
        <family val="3"/>
        <charset val="128"/>
      </rPr>
      <t xml:space="preserve">
</t>
    </r>
    <r>
      <rPr>
        <b/>
        <sz val="12"/>
        <rFont val="ＭＳ Ｐゴシック"/>
        <family val="3"/>
        <charset val="128"/>
      </rPr>
      <t>（キャンプ・屋台等の質量販売、閉栓消費者(空家を含む)は除きます。(以下同じ)）</t>
    </r>
    <rPh sb="7" eb="8">
      <t>チュウ</t>
    </rPh>
    <phoneticPr fontId="4"/>
  </si>
  <si>
    <t>注：１．②のガス警報器連動遮断には警報器連動自動ガス遮断装置によるものも含めてください。
注：２．②の連動不要（屋外）とは、屋内に燃焼器等がない戸数となります。</t>
    <phoneticPr fontId="4"/>
  </si>
  <si>
    <t>令和６（2024）年度予定数</t>
    <rPh sb="0" eb="2">
      <t>レイワ</t>
    </rPh>
    <rPh sb="9" eb="10">
      <t>ネン</t>
    </rPh>
    <rPh sb="10" eb="11">
      <t>ド</t>
    </rPh>
    <rPh sb="11" eb="14">
      <t>ヨテイスウ</t>
    </rPh>
    <phoneticPr fontId="3"/>
  </si>
  <si>
    <t>令和６（2024）年度予定数</t>
    <rPh sb="0" eb="1">
      <t>レイ</t>
    </rPh>
    <rPh sb="1" eb="2">
      <t>ワ</t>
    </rPh>
    <rPh sb="9" eb="10">
      <t>ネン</t>
    </rPh>
    <rPh sb="10" eb="11">
      <t>ド</t>
    </rPh>
    <rPh sb="11" eb="14">
      <t>ヨテイスウ</t>
    </rPh>
    <phoneticPr fontId="3"/>
  </si>
  <si>
    <r>
      <t>　Ａ　業務用施設　
　　　</t>
    </r>
    <r>
      <rPr>
        <sz val="14"/>
        <rFont val="ＭＳ Ｐゴシック"/>
        <family val="3"/>
        <charset val="128"/>
      </rPr>
      <t>（共同住宅と一般住宅以外）</t>
    </r>
    <rPh sb="3" eb="6">
      <t>ギョウムヨウ</t>
    </rPh>
    <rPh sb="6" eb="8">
      <t>シセツ</t>
    </rPh>
    <phoneticPr fontId="4"/>
  </si>
  <si>
    <r>
      <rPr>
        <b/>
        <sz val="18"/>
        <rFont val="ＭＳ Ｐゴシック"/>
        <family val="3"/>
        <charset val="128"/>
      </rPr>
      <t>　Ｂ　共同住宅　</t>
    </r>
    <r>
      <rPr>
        <b/>
        <sz val="16"/>
        <rFont val="ＭＳ Ｐゴシック"/>
        <family val="3"/>
        <charset val="128"/>
      </rPr>
      <t xml:space="preserve">
　　　</t>
    </r>
    <r>
      <rPr>
        <sz val="14"/>
        <rFont val="ＭＳ Ｐゴシック"/>
        <family val="3"/>
        <charset val="128"/>
      </rPr>
      <t>（同一建築物内に3世帯以上入居する構造のもの）</t>
    </r>
    <rPh sb="3" eb="5">
      <t>キョウドウ</t>
    </rPh>
    <rPh sb="5" eb="7">
      <t>ジュウタク</t>
    </rPh>
    <phoneticPr fontId="4"/>
  </si>
  <si>
    <r>
      <rPr>
        <b/>
        <sz val="18"/>
        <rFont val="ＭＳ Ｐゴシック"/>
        <family val="3"/>
        <charset val="128"/>
      </rPr>
      <t>　Ｂ　共同住宅</t>
    </r>
    <r>
      <rPr>
        <b/>
        <sz val="16"/>
        <rFont val="ＭＳ Ｐゴシック"/>
        <family val="3"/>
        <charset val="128"/>
      </rPr>
      <t>　
　　　</t>
    </r>
    <r>
      <rPr>
        <sz val="14"/>
        <rFont val="ＭＳ Ｐゴシック"/>
        <family val="3"/>
        <charset val="128"/>
      </rPr>
      <t>（同一建築物内に3世帯以上入居する構造のもの）</t>
    </r>
    <rPh sb="3" eb="5">
      <t>キョウドウ</t>
    </rPh>
    <rPh sb="5" eb="7">
      <t>ジュウタク</t>
    </rPh>
    <phoneticPr fontId="4"/>
  </si>
  <si>
    <r>
      <t xml:space="preserve">①の内、非エコジョーズ機器からの取替台数　
</t>
    </r>
    <r>
      <rPr>
        <b/>
        <sz val="10"/>
        <rFont val="ＭＳ Ｐゴシック"/>
        <family val="3"/>
        <charset val="128"/>
        <scheme val="minor"/>
      </rPr>
      <t>※注</t>
    </r>
    <rPh sb="2" eb="3">
      <t>ウチ</t>
    </rPh>
    <rPh sb="18" eb="20">
      <t>ダイスウ</t>
    </rPh>
    <rPh sb="23" eb="24">
      <t>チュウ</t>
    </rPh>
    <phoneticPr fontId="3"/>
  </si>
  <si>
    <t>①の内、非エコジョーズ機器からの取替台数　
※注</t>
    <rPh sb="2" eb="3">
      <t>ウチ</t>
    </rPh>
    <rPh sb="4" eb="5">
      <t>ヒ</t>
    </rPh>
    <rPh sb="11" eb="13">
      <t>キキ</t>
    </rPh>
    <rPh sb="16" eb="18">
      <t>トリカエ</t>
    </rPh>
    <rPh sb="18" eb="20">
      <t>ダイスウ</t>
    </rPh>
    <rPh sb="23" eb="24">
      <t>チュウ</t>
    </rPh>
    <phoneticPr fontId="3"/>
  </si>
  <si>
    <t>注：取替台数とは、非エコジョーズ給湯器からエコジョーズ給湯器、エネファーム、ハイブリッド給湯器へ変更を記入してください。</t>
    <rPh sb="0" eb="1">
      <t>チュウ</t>
    </rPh>
    <rPh sb="2" eb="4">
      <t>トリカエ</t>
    </rPh>
    <rPh sb="4" eb="6">
      <t>ダイスウ</t>
    </rPh>
    <rPh sb="9" eb="10">
      <t>ヒ</t>
    </rPh>
    <rPh sb="16" eb="19">
      <t>キュウトウキ</t>
    </rPh>
    <rPh sb="27" eb="30">
      <t>キュウトウキ</t>
    </rPh>
    <rPh sb="44" eb="47">
      <t>キュウトウキ</t>
    </rPh>
    <rPh sb="48" eb="50">
      <t>ヘンコウ</t>
    </rPh>
    <rPh sb="51" eb="53">
      <t>キニュウ</t>
    </rPh>
    <phoneticPr fontId="3"/>
  </si>
  <si>
    <t>注：取替台数とは、非エコジョーズ給湯器からエコジョーズ給湯器、エネファーム、ハイブリッド給湯器へ変更を記載してください。</t>
    <rPh sb="2" eb="4">
      <t>トリカエ</t>
    </rPh>
    <rPh sb="4" eb="6">
      <t>ダイスウ</t>
    </rPh>
    <rPh sb="9" eb="10">
      <t>ヒ</t>
    </rPh>
    <rPh sb="16" eb="19">
      <t>キュウトウキ</t>
    </rPh>
    <rPh sb="27" eb="30">
      <t>キュウトウキ</t>
    </rPh>
    <rPh sb="44" eb="47">
      <t>キュウトウキ</t>
    </rPh>
    <rPh sb="48" eb="50">
      <t>ヘンコウ</t>
    </rPh>
    <rPh sb="51" eb="53">
      <t>キサイ</t>
    </rPh>
    <phoneticPr fontId="3"/>
  </si>
  <si>
    <r>
      <t>400　</t>
    </r>
    <r>
      <rPr>
        <b/>
        <sz val="16"/>
        <rFont val="ＭＳ Ｐゴシック"/>
        <family val="3"/>
        <charset val="128"/>
      </rPr>
      <t>施設</t>
    </r>
    <phoneticPr fontId="3"/>
  </si>
  <si>
    <r>
      <rPr>
        <b/>
        <i/>
        <sz val="26"/>
        <color rgb="FF00B0F0"/>
        <rFont val="ＭＳ Ｐゴシック"/>
        <family val="3"/>
        <charset val="128"/>
        <scheme val="minor"/>
      </rPr>
      <t>400　</t>
    </r>
    <r>
      <rPr>
        <b/>
        <sz val="16"/>
        <rFont val="ＭＳ Ｐゴシック"/>
        <family val="3"/>
        <charset val="128"/>
        <scheme val="minor"/>
      </rPr>
      <t>施設</t>
    </r>
    <rPh sb="4" eb="6">
      <t>シセツ</t>
    </rPh>
    <phoneticPr fontId="3"/>
  </si>
  <si>
    <r>
      <rPr>
        <b/>
        <i/>
        <sz val="26"/>
        <color rgb="FF00B0F0"/>
        <rFont val="ＭＳ Ｐゴシック"/>
        <family val="3"/>
        <charset val="128"/>
        <scheme val="minor"/>
      </rPr>
      <t>310　</t>
    </r>
    <r>
      <rPr>
        <b/>
        <sz val="16"/>
        <rFont val="ＭＳ Ｐゴシック"/>
        <family val="3"/>
        <charset val="128"/>
        <scheme val="minor"/>
      </rPr>
      <t>施設</t>
    </r>
    <rPh sb="4" eb="6">
      <t>シセツ</t>
    </rPh>
    <phoneticPr fontId="3"/>
  </si>
  <si>
    <r>
      <rPr>
        <b/>
        <i/>
        <sz val="26"/>
        <color rgb="FF00B0F0"/>
        <rFont val="ＭＳ Ｐゴシック"/>
        <family val="3"/>
        <charset val="128"/>
        <scheme val="minor"/>
      </rPr>
      <t>290　</t>
    </r>
    <r>
      <rPr>
        <b/>
        <sz val="16"/>
        <rFont val="ＭＳ Ｐゴシック"/>
        <family val="3"/>
        <charset val="128"/>
        <scheme val="minor"/>
      </rPr>
      <t>施設</t>
    </r>
    <rPh sb="4" eb="6">
      <t>シセツ</t>
    </rPh>
    <phoneticPr fontId="3"/>
  </si>
  <si>
    <r>
      <t>310　</t>
    </r>
    <r>
      <rPr>
        <b/>
        <sz val="16"/>
        <rFont val="ＭＳ Ｐゴシック"/>
        <family val="3"/>
        <charset val="128"/>
      </rPr>
      <t>施設</t>
    </r>
    <phoneticPr fontId="3"/>
  </si>
  <si>
    <t>令和６年３月末現在</t>
    <rPh sb="0" eb="2">
      <t>レイワ</t>
    </rPh>
    <rPh sb="3" eb="4">
      <t>ネン</t>
    </rPh>
    <rPh sb="5" eb="6">
      <t>ガツ</t>
    </rPh>
    <rPh sb="6" eb="7">
      <t>マツ</t>
    </rPh>
    <rPh sb="7" eb="9">
      <t>ゲンザイ</t>
    </rPh>
    <phoneticPr fontId="3"/>
  </si>
  <si>
    <t>施行前日の令和６年６月１日時点（予定）</t>
    <rPh sb="0" eb="2">
      <t>セコウ</t>
    </rPh>
    <rPh sb="2" eb="4">
      <t>ゼンジツ</t>
    </rPh>
    <rPh sb="5" eb="7">
      <t>レイワ</t>
    </rPh>
    <rPh sb="8" eb="9">
      <t>ネン</t>
    </rPh>
    <rPh sb="10" eb="11">
      <t>ガツ</t>
    </rPh>
    <rPh sb="12" eb="13">
      <t>ヒ</t>
    </rPh>
    <rPh sb="13" eb="15">
      <t>ジテン</t>
    </rPh>
    <rPh sb="16" eb="18">
      <t>ヨテイ</t>
    </rPh>
    <phoneticPr fontId="3"/>
  </si>
  <si>
    <t>令和５年度　需要開発推進取組状況等調査報告書(2/2)　記入例</t>
    <rPh sb="0" eb="1">
      <t>レイ</t>
    </rPh>
    <rPh sb="1" eb="2">
      <t>ワ</t>
    </rPh>
    <rPh sb="3" eb="5">
      <t>ネンド</t>
    </rPh>
    <rPh sb="5" eb="7">
      <t>ヘイネンド</t>
    </rPh>
    <rPh sb="6" eb="8">
      <t>ジュヨウ</t>
    </rPh>
    <rPh sb="8" eb="10">
      <t>カイハツ</t>
    </rPh>
    <rPh sb="10" eb="12">
      <t>スイシン</t>
    </rPh>
    <rPh sb="12" eb="14">
      <t>トリクミ</t>
    </rPh>
    <rPh sb="14" eb="16">
      <t>ジョウキョウ</t>
    </rPh>
    <rPh sb="16" eb="17">
      <t>トウ</t>
    </rPh>
    <rPh sb="17" eb="19">
      <t>チョウサ</t>
    </rPh>
    <rPh sb="19" eb="22">
      <t>ホウコクショ</t>
    </rPh>
    <rPh sb="28" eb="31">
      <t>キニュウレイ</t>
    </rPh>
    <phoneticPr fontId="3"/>
  </si>
  <si>
    <t>施行前日の令和６年６月１日時点（予定）</t>
    <phoneticPr fontId="3"/>
  </si>
  <si>
    <t>令和５年度　需要開発推進取組状況等調査報告書(2/2)</t>
    <rPh sb="0" eb="1">
      <t>レイ</t>
    </rPh>
    <rPh sb="1" eb="2">
      <t>ワ</t>
    </rPh>
    <rPh sb="3" eb="5">
      <t>ネンド</t>
    </rPh>
    <rPh sb="5" eb="7">
      <t>ヘイネンド</t>
    </rPh>
    <rPh sb="6" eb="8">
      <t>ジュヨウ</t>
    </rPh>
    <rPh sb="8" eb="10">
      <t>カイハツ</t>
    </rPh>
    <rPh sb="10" eb="12">
      <t>スイシン</t>
    </rPh>
    <rPh sb="12" eb="14">
      <t>トリクミ</t>
    </rPh>
    <rPh sb="14" eb="16">
      <t>ジョウキョウ</t>
    </rPh>
    <rPh sb="16" eb="17">
      <t>トウ</t>
    </rPh>
    <rPh sb="17" eb="19">
      <t>チョウサ</t>
    </rPh>
    <rPh sb="19" eb="22">
      <t>ホウコクショ</t>
    </rPh>
    <phoneticPr fontId="3"/>
  </si>
  <si>
    <r>
      <rPr>
        <sz val="12"/>
        <rFont val="ＭＳ Ｐゴシック"/>
        <family val="3"/>
        <charset val="128"/>
      </rPr>
      <t>注：洪水浸水想定区域（想定最大規模）とは、国交省等のハザードマップで１ｍ以上の浸水が予想される区域となります。
(１ｍ以上のハザードマップが公表されていない場合は、ハザードマップ凡例において１ｍを含む区域（例：水深0.5ｍ～３ｍ）を適用)
施設数とは供給設備の数となります。また、バルク容器・貯槽は容器流出防止措置済としてください。</t>
    </r>
    <r>
      <rPr>
        <b/>
        <sz val="12"/>
        <rFont val="ＭＳ Ｐゴシック"/>
        <family val="3"/>
        <charset val="128"/>
      </rPr>
      <t xml:space="preserve">
</t>
    </r>
    <rPh sb="11" eb="13">
      <t>ソウテイ</t>
    </rPh>
    <rPh sb="13" eb="15">
      <t>サイダイ</t>
    </rPh>
    <rPh sb="15" eb="17">
      <t>キボ</t>
    </rPh>
    <rPh sb="21" eb="24">
      <t>コッコウショウ</t>
    </rPh>
    <rPh sb="24" eb="25">
      <t>ナド</t>
    </rPh>
    <rPh sb="36" eb="38">
      <t>イジョウ</t>
    </rPh>
    <rPh sb="39" eb="41">
      <t>シンスイ</t>
    </rPh>
    <rPh sb="42" eb="44">
      <t>ヨソウ</t>
    </rPh>
    <rPh sb="47" eb="49">
      <t>クイキ</t>
    </rPh>
    <rPh sb="70" eb="72">
      <t>コウヒョウ</t>
    </rPh>
    <rPh sb="100" eb="102">
      <t>クイキ</t>
    </rPh>
    <rPh sb="120" eb="123">
      <t>シセツスウ</t>
    </rPh>
    <rPh sb="125" eb="127">
      <t>キョウキュウ</t>
    </rPh>
    <rPh sb="127" eb="129">
      <t>セツビ</t>
    </rPh>
    <rPh sb="130" eb="131">
      <t>スウ</t>
    </rPh>
    <rPh sb="143" eb="145">
      <t>ヨウキ</t>
    </rPh>
    <rPh sb="146" eb="148">
      <t>チョソウ</t>
    </rPh>
    <phoneticPr fontId="3"/>
  </si>
  <si>
    <t>注：洪水浸水想定区域（想定最大規模）とは、国交省等のハザードマップで１ｍ以上の浸水が予想される区域となります。
(１ｍ以上のハザードマップが公表されていない場合は、ハザードマップ凡例において１ｍを含む区域（例：水深0.5ｍ～３ｍ）を適用)
施設数とは供給設備の数となります。また、バルク容器・貯槽は容器流出防止措置済としてください。</t>
    <rPh sb="11" eb="13">
      <t>ソウテイ</t>
    </rPh>
    <rPh sb="13" eb="15">
      <t>サイダイ</t>
    </rPh>
    <rPh sb="15" eb="17">
      <t>キボ</t>
    </rPh>
    <rPh sb="21" eb="24">
      <t>コッコウショウ</t>
    </rPh>
    <rPh sb="24" eb="25">
      <t>ナド</t>
    </rPh>
    <rPh sb="36" eb="38">
      <t>イジョウ</t>
    </rPh>
    <rPh sb="39" eb="41">
      <t>シンスイ</t>
    </rPh>
    <rPh sb="42" eb="44">
      <t>ヨソウ</t>
    </rPh>
    <rPh sb="47" eb="49">
      <t>クイキ</t>
    </rPh>
    <rPh sb="70" eb="72">
      <t>コウヒョウ</t>
    </rPh>
    <rPh sb="100" eb="102">
      <t>クイキ</t>
    </rPh>
    <rPh sb="120" eb="123">
      <t>シセツスウ</t>
    </rPh>
    <rPh sb="125" eb="127">
      <t>キョウキュウ</t>
    </rPh>
    <rPh sb="127" eb="129">
      <t>セツビ</t>
    </rPh>
    <rPh sb="130" eb="131">
      <t>スウ</t>
    </rPh>
    <phoneticPr fontId="3"/>
  </si>
  <si>
    <t>タイムスタンプ</t>
  </si>
  <si>
    <t>メールアドレス</t>
  </si>
  <si>
    <t>貴協会名を選んでください。</t>
  </si>
  <si>
    <t>Ⅰ事業所の概要
販売事業所名</t>
  </si>
  <si>
    <t>Ⅰ事業所の概要
担当部署名・担当者名</t>
  </si>
  <si>
    <t>Ⅰ事業所の概要
連絡先（電話番号）</t>
  </si>
  <si>
    <t>Ⅰ事業所の概要
②監督官庁の所管区分</t>
  </si>
  <si>
    <r>
      <t>Ⅰ事業所の概要
③消費者戸数　</t>
    </r>
    <r>
      <rPr>
        <u/>
        <sz val="10"/>
        <color theme="1"/>
        <rFont val="Arial"/>
        <family val="2"/>
      </rPr>
      <t xml:space="preserve">
Ａ業務用施設</t>
    </r>
    <r>
      <rPr>
        <sz val="10"/>
        <color theme="1"/>
        <rFont val="Arial"/>
        <family val="2"/>
      </rPr>
      <t xml:space="preserve">
（共同住宅と一般住宅以外）　【単位：戸】</t>
    </r>
  </si>
  <si>
    <r>
      <t>Ⅰ事業所の概要
③消費者戸数　</t>
    </r>
    <r>
      <rPr>
        <u/>
        <sz val="10"/>
        <color theme="1"/>
        <rFont val="Arial"/>
        <family val="2"/>
      </rPr>
      <t xml:space="preserve">
Ｂ共同住宅</t>
    </r>
    <r>
      <rPr>
        <sz val="10"/>
        <color theme="1"/>
        <rFont val="Arial"/>
        <family val="2"/>
      </rPr>
      <t xml:space="preserve">
（同一建築物内に３世帯以上入居する構造のもの）　　【単位：戸】</t>
    </r>
  </si>
  <si>
    <r>
      <t>Ⅰ事業所の概要
③消費者戸数　</t>
    </r>
    <r>
      <rPr>
        <u/>
        <sz val="10"/>
        <color theme="1"/>
        <rFont val="Arial"/>
        <family val="2"/>
      </rPr>
      <t xml:space="preserve">
Ｃ一般住宅</t>
    </r>
    <r>
      <rPr>
        <sz val="10"/>
        <color theme="1"/>
        <rFont val="Arial"/>
        <family val="2"/>
      </rPr>
      <t>　 【単位：戸】</t>
    </r>
  </si>
  <si>
    <r>
      <t>Ⅱ燃焼器具等未交換数
①湯沸器(不完全燃焼防止装置の付いていないもの)　</t>
    </r>
    <r>
      <rPr>
        <u/>
        <sz val="10"/>
        <color theme="1"/>
        <rFont val="Arial"/>
        <family val="2"/>
      </rPr>
      <t>開放式</t>
    </r>
    <r>
      <rPr>
        <sz val="10"/>
        <color theme="1"/>
        <rFont val="Arial"/>
        <family val="2"/>
      </rPr>
      <t>　【単位：台】</t>
    </r>
  </si>
  <si>
    <r>
      <t>Ⅱ燃焼器具等未交換数 
①湯沸器(不完全燃焼防止装置の付いていないもの)　</t>
    </r>
    <r>
      <rPr>
        <u/>
        <sz val="10"/>
        <color theme="1"/>
        <rFont val="Arial"/>
        <family val="2"/>
      </rPr>
      <t>ＣＦ式</t>
    </r>
    <r>
      <rPr>
        <sz val="10"/>
        <color theme="1"/>
        <rFont val="Arial"/>
        <family val="2"/>
      </rPr>
      <t>　【単位：台】</t>
    </r>
  </si>
  <si>
    <r>
      <t>Ⅱ燃焼器具等未交換数 
①湯沸器(不完全燃焼防止装置の付いていないもの)　</t>
    </r>
    <r>
      <rPr>
        <u/>
        <sz val="10"/>
        <color theme="1"/>
        <rFont val="Arial"/>
        <family val="2"/>
      </rPr>
      <t>ＦＥ式</t>
    </r>
    <r>
      <rPr>
        <sz val="10"/>
        <color theme="1"/>
        <rFont val="Arial"/>
        <family val="2"/>
      </rPr>
      <t>　 【単位：台】</t>
    </r>
  </si>
  <si>
    <r>
      <t>Ⅱ燃焼器具等未交換数
②風呂釜(不完全燃焼防止装置の付いていないもの)　</t>
    </r>
    <r>
      <rPr>
        <u/>
        <sz val="10"/>
        <color theme="1"/>
        <rFont val="Arial"/>
        <family val="2"/>
      </rPr>
      <t>ＣＦ式</t>
    </r>
    <r>
      <rPr>
        <sz val="10"/>
        <color theme="1"/>
        <rFont val="Arial"/>
        <family val="2"/>
      </rPr>
      <t>　 【単位：台】</t>
    </r>
  </si>
  <si>
    <r>
      <t>Ⅱ燃焼器具等未交換数 
②風呂釜(不完全燃焼防止装置の付いていないもの)　</t>
    </r>
    <r>
      <rPr>
        <u/>
        <sz val="10"/>
        <color theme="1"/>
        <rFont val="Arial"/>
        <family val="2"/>
      </rPr>
      <t>ＦＥ式</t>
    </r>
    <r>
      <rPr>
        <sz val="10"/>
        <color theme="1"/>
        <rFont val="Arial"/>
        <family val="2"/>
      </rPr>
      <t>　 【単位：台】</t>
    </r>
  </si>
  <si>
    <t>Ⅱ燃焼器具等未交換数 
③排気筒(ＣＦ式、ＦＥ式、ＦＦ式及びＢＦ式の湯沸器、給湯器、風呂釜の排気筒で、材料の不適合など法令等に適合しないもの)　【単位：台】</t>
  </si>
  <si>
    <t>Ⅲ業務用厨房施設に対するＣＯ中毒事故防止対策状況
①業務用厨房施設数　【単位：施設】</t>
  </si>
  <si>
    <t>Ⅲ　業務用厨房施設に対するＣＯ中毒事故防止対策状況
②業務用厨房施設の内、法定周知以外の周知を行った施設数
(ガス機器の正しい使い方、事故防止策等の周知)　【単位：施設】</t>
  </si>
  <si>
    <r>
      <t>Ⅲ業務用厨房施設に対するＣＯ中毒事故防止対策状況
③業務用厨房施設の内、業務用換気警報器(ＣＯ警報器含む)を設置している施設数　</t>
    </r>
    <r>
      <rPr>
        <u/>
        <sz val="10"/>
        <color theme="1"/>
        <rFont val="Arial"/>
        <family val="2"/>
      </rPr>
      <t>設置済</t>
    </r>
    <r>
      <rPr>
        <sz val="10"/>
        <color theme="1"/>
        <rFont val="Arial"/>
        <family val="2"/>
      </rPr>
      <t>【単位：施設】</t>
    </r>
  </si>
  <si>
    <r>
      <t>Ⅲ業務用厨房施設に対するＣＯ中毒事故防止対策状況
③業務用厨房施設の内、業務用換気警報器(ＣＯ警報器含む)を設置している施設数　</t>
    </r>
    <r>
      <rPr>
        <u/>
        <sz val="10"/>
        <color theme="1"/>
        <rFont val="Arial"/>
        <family val="2"/>
      </rPr>
      <t>設置不要</t>
    </r>
    <r>
      <rPr>
        <sz val="10"/>
        <color theme="1"/>
        <rFont val="Arial"/>
        <family val="2"/>
      </rPr>
      <t>【単位：施設】</t>
    </r>
  </si>
  <si>
    <t>Ⅳ業務用施設のＳＢ（ＥＢ）メータ設置先におけるガス警報器連動遮断の状況
①業務用施設の内、ＳＢ（ＥＢ）メータ設置戸数　【単位：戸】</t>
  </si>
  <si>
    <r>
      <t>Ⅳ業務用施設のＳＢ（ＥＢ）メータ設置先におけるガス警報器連動遮断の状況
②業務用施設の内、ＳＢ（ＥＢ）メータ設置戸数の内、ガス警報器連動遮断戸数　</t>
    </r>
    <r>
      <rPr>
        <u/>
        <sz val="10"/>
        <color theme="1"/>
        <rFont val="Arial"/>
        <family val="2"/>
      </rPr>
      <t>連動済</t>
    </r>
    <r>
      <rPr>
        <sz val="10"/>
        <color theme="1"/>
        <rFont val="Arial"/>
        <family val="2"/>
      </rPr>
      <t>【単位：戸】</t>
    </r>
  </si>
  <si>
    <r>
      <t>Ⅳ業務用施設のＳＢ（ＥＢ）メータ設置先におけるガス警報器連動遮断の状況
②業務用施設の内、ＳＢ（ＥＢ）メータ設置戸数の内、ガス警報器連動遮断戸数　</t>
    </r>
    <r>
      <rPr>
        <u/>
        <sz val="10"/>
        <color theme="1"/>
        <rFont val="Arial"/>
        <family val="2"/>
      </rPr>
      <t>連動不要（屋外）</t>
    </r>
    <r>
      <rPr>
        <sz val="10"/>
        <color theme="1"/>
        <rFont val="Arial"/>
        <family val="2"/>
      </rPr>
      <t>【単位：戸】</t>
    </r>
  </si>
  <si>
    <t>Ⅴバルク貯槽２０年検査対応
①２０年検査を実施し合格【単位：基】</t>
  </si>
  <si>
    <t>Ⅴバルク貯槽２０年検査対応
②廃棄して入替対応　バルク入替【単位：基】</t>
  </si>
  <si>
    <t>Ⅴバルク貯槽２０年検査対応
③廃棄して入替対応　シリンダー入替【単位：基】</t>
  </si>
  <si>
    <t>Ⅴバルク貯槽２０年検査対応
④ 令和６（2024）年度中の期限満了基数
【単位：基】</t>
  </si>
  <si>
    <t>Ⅴバルク貯槽２０年検査対応
⑤ 期限満了基数＋前倒し予定基数 
【単位：基】</t>
  </si>
  <si>
    <t>Ⅵ集中監視システム設置戸数（ガスメータに設置されたもの）
①第１号又は第２号認定販売事業者制度の認定を受けられる条件を満たしている集中監視システム（常時監視システム） 
【単位：戸】</t>
  </si>
  <si>
    <r>
      <t>Ⅶ容器流出防止地域への対応
①洪水浸水想定区域（想定最大規模）を問わず容器流出防止措置済の施設数　</t>
    </r>
    <r>
      <rPr>
        <u/>
        <sz val="10"/>
        <color theme="1"/>
        <rFont val="Arial"/>
        <family val="2"/>
      </rPr>
      <t>令和６年３月末現在</t>
    </r>
    <r>
      <rPr>
        <sz val="10"/>
        <color theme="1"/>
        <rFont val="Arial"/>
        <family val="2"/>
      </rPr>
      <t xml:space="preserve">
【単位：施設】</t>
    </r>
  </si>
  <si>
    <r>
      <t>Ⅶ容器流出防止地域への対応
②洪水浸水想定区域（想定最大規模）の対象施設数　</t>
    </r>
    <r>
      <rPr>
        <u/>
        <sz val="10"/>
        <color theme="1"/>
        <rFont val="Arial"/>
        <family val="2"/>
      </rPr>
      <t>令和６年３月末現在</t>
    </r>
    <r>
      <rPr>
        <sz val="10"/>
        <color theme="1"/>
        <rFont val="Arial"/>
        <family val="2"/>
      </rPr>
      <t xml:space="preserve">
【単位：施設】</t>
    </r>
  </si>
  <si>
    <r>
      <t>Ⅶ容器流出防止地域への対応
③上記②の内、容器流出防止措置済の施設数　</t>
    </r>
    <r>
      <rPr>
        <u/>
        <sz val="10"/>
        <color theme="1"/>
        <rFont val="Arial"/>
        <family val="2"/>
      </rPr>
      <t>令和６年３月末現在</t>
    </r>
    <r>
      <rPr>
        <sz val="10"/>
        <color theme="1"/>
        <rFont val="Arial"/>
        <family val="2"/>
      </rPr>
      <t xml:space="preserve">
【単位：施設】</t>
    </r>
  </si>
  <si>
    <r>
      <t xml:space="preserve">Ⅶ容器流出防止地域への対応
①洪水浸水想定区域（想定最大規模）を問わず容器流出防止措置済の施設数　 </t>
    </r>
    <r>
      <rPr>
        <u/>
        <sz val="10"/>
        <color theme="1"/>
        <rFont val="Arial"/>
        <family val="2"/>
      </rPr>
      <t>令和６年６月１日時点（予定）</t>
    </r>
    <r>
      <rPr>
        <sz val="10"/>
        <color theme="1"/>
        <rFont val="Arial"/>
        <family val="2"/>
      </rPr>
      <t xml:space="preserve">
【単位：施設】</t>
    </r>
  </si>
  <si>
    <r>
      <t>Ⅶ容器流出防止地域への対応
②洪水浸水想定区域（想定最大規模）の対象施設数　</t>
    </r>
    <r>
      <rPr>
        <u/>
        <sz val="10"/>
        <color theme="1"/>
        <rFont val="Arial"/>
        <family val="2"/>
      </rPr>
      <t>令和６年６月１日時点（予定）</t>
    </r>
    <r>
      <rPr>
        <sz val="10"/>
        <color theme="1"/>
        <rFont val="Arial"/>
        <family val="2"/>
      </rPr>
      <t xml:space="preserve">
【単位：施設】</t>
    </r>
  </si>
  <si>
    <r>
      <t xml:space="preserve">Ⅶ容器流出防止地域への対応
③上記②の内、容器流出防止措置済の施設数　 </t>
    </r>
    <r>
      <rPr>
        <u/>
        <sz val="10"/>
        <color theme="1"/>
        <rFont val="Arial"/>
        <family val="2"/>
      </rPr>
      <t>令和６年６月１日時点（予定）</t>
    </r>
    <r>
      <rPr>
        <sz val="10"/>
        <color theme="1"/>
        <rFont val="Arial"/>
        <family val="2"/>
      </rPr>
      <t xml:space="preserve">
【単位：施設】</t>
    </r>
  </si>
  <si>
    <r>
      <t>Ⅷ安全機器普及状況等
①マイコンメータ等　</t>
    </r>
    <r>
      <rPr>
        <u/>
        <sz val="10"/>
        <color theme="1"/>
        <rFont val="Arial"/>
        <family val="2"/>
      </rPr>
      <t>設置済戸数</t>
    </r>
    <r>
      <rPr>
        <sz val="10"/>
        <color theme="1"/>
        <rFont val="Arial"/>
        <family val="2"/>
      </rPr>
      <t>　
Ａ業務用施設　（共同住宅と一般住宅以外）
【単位：戸数】</t>
    </r>
  </si>
  <si>
    <r>
      <t>Ⅷ安全機器普及状況等
①マイコンメータ等　</t>
    </r>
    <r>
      <rPr>
        <u/>
        <sz val="10"/>
        <color theme="1"/>
        <rFont val="Arial"/>
        <family val="2"/>
      </rPr>
      <t>期限切れ戸数</t>
    </r>
    <r>
      <rPr>
        <sz val="10"/>
        <color theme="1"/>
        <rFont val="Arial"/>
        <family val="2"/>
      </rPr>
      <t>　
Ａ業務用施設　（共同住宅と一般住宅以外）
【単位：戸数】</t>
    </r>
  </si>
  <si>
    <r>
      <t>Ⅷ安全機器普及状況等
①マイコンメータ等　</t>
    </r>
    <r>
      <rPr>
        <u/>
        <sz val="10"/>
        <color theme="1"/>
        <rFont val="Arial"/>
        <family val="2"/>
      </rPr>
      <t>設置済戸数</t>
    </r>
    <r>
      <rPr>
        <sz val="10"/>
        <color theme="1"/>
        <rFont val="Arial"/>
        <family val="2"/>
      </rPr>
      <t>　
Ｂ共同住宅　（同一建築物内に3世帯以上入居する構造のもの）
【単位：戸数】</t>
    </r>
  </si>
  <si>
    <r>
      <t>Ⅷ安全機器普及状況等
①マイコンメータ等　</t>
    </r>
    <r>
      <rPr>
        <u/>
        <sz val="10"/>
        <color theme="1"/>
        <rFont val="Arial"/>
        <family val="2"/>
      </rPr>
      <t>期限切れ戸数</t>
    </r>
    <r>
      <rPr>
        <sz val="10"/>
        <color theme="1"/>
        <rFont val="Arial"/>
        <family val="2"/>
      </rPr>
      <t>　
Ｂ共同住宅　（同一建築物内に3世帯以上入居する構造のもの）
【単位：戸数】</t>
    </r>
  </si>
  <si>
    <r>
      <t>Ⅷ安全機器普及状況等
①マイコンメータ等　</t>
    </r>
    <r>
      <rPr>
        <u/>
        <sz val="10"/>
        <color theme="1"/>
        <rFont val="Arial"/>
        <family val="2"/>
      </rPr>
      <t>設置済戸数</t>
    </r>
    <r>
      <rPr>
        <sz val="10"/>
        <color theme="1"/>
        <rFont val="Arial"/>
        <family val="2"/>
      </rPr>
      <t>　
Ｃ一般住宅
【単位：戸数】</t>
    </r>
  </si>
  <si>
    <r>
      <t>Ⅷ安全機器普及状況等
①マイコンメータ等　</t>
    </r>
    <r>
      <rPr>
        <u/>
        <sz val="10"/>
        <color theme="1"/>
        <rFont val="Arial"/>
        <family val="2"/>
      </rPr>
      <t>期限切れ戸数</t>
    </r>
    <r>
      <rPr>
        <sz val="10"/>
        <color theme="1"/>
        <rFont val="Arial"/>
        <family val="2"/>
      </rPr>
      <t>　
Ｃ一般住宅
【単位：戸数】</t>
    </r>
  </si>
  <si>
    <r>
      <t>Ⅷ安全機器普及状況等
②ヒューズガス栓等　</t>
    </r>
    <r>
      <rPr>
        <u/>
        <sz val="10"/>
        <color theme="1"/>
        <rFont val="Arial"/>
        <family val="2"/>
      </rPr>
      <t>設置済戸数</t>
    </r>
    <r>
      <rPr>
        <sz val="10"/>
        <color theme="1"/>
        <rFont val="Arial"/>
        <family val="2"/>
      </rPr>
      <t>　
A業務用施設
【単位：戸数】</t>
    </r>
  </si>
  <si>
    <r>
      <t>Ⅷ安全機器普及状況等
②ヒューズガス栓等　</t>
    </r>
    <r>
      <rPr>
        <u/>
        <sz val="10"/>
        <color theme="1"/>
        <rFont val="Arial"/>
        <family val="2"/>
      </rPr>
      <t>設置不要戸数</t>
    </r>
    <r>
      <rPr>
        <sz val="10"/>
        <color theme="1"/>
        <rFont val="Arial"/>
        <family val="2"/>
      </rPr>
      <t>　
A業務用施設
【単位：戸数】</t>
    </r>
  </si>
  <si>
    <r>
      <t>Ⅷ安全機器普及状況等
②ヒューズガス栓等　</t>
    </r>
    <r>
      <rPr>
        <u/>
        <sz val="10"/>
        <color theme="1"/>
        <rFont val="Arial"/>
        <family val="2"/>
      </rPr>
      <t>設置済戸数</t>
    </r>
    <r>
      <rPr>
        <sz val="10"/>
        <color theme="1"/>
        <rFont val="Arial"/>
        <family val="2"/>
      </rPr>
      <t>　
Ｂ共同住宅（同一建築物内に3世帯以上入居する構造のもの）
【単位：戸数】</t>
    </r>
  </si>
  <si>
    <r>
      <t>Ⅷ安全機器普及状況等
②ヒューズガス栓等　</t>
    </r>
    <r>
      <rPr>
        <u/>
        <sz val="10"/>
        <color theme="1"/>
        <rFont val="Arial"/>
        <family val="2"/>
      </rPr>
      <t>設置不要戸数</t>
    </r>
    <r>
      <rPr>
        <sz val="10"/>
        <color theme="1"/>
        <rFont val="Arial"/>
        <family val="2"/>
      </rPr>
      <t>　
Ｂ共同住宅（同一建築物内に3世帯以上入居する構造のもの）
【単位：戸数】</t>
    </r>
  </si>
  <si>
    <r>
      <t>Ⅷ安全機器普及状況等
②ヒューズガス栓等　</t>
    </r>
    <r>
      <rPr>
        <u/>
        <sz val="10"/>
        <color theme="1"/>
        <rFont val="Arial"/>
        <family val="2"/>
      </rPr>
      <t>設置済戸数</t>
    </r>
    <r>
      <rPr>
        <sz val="10"/>
        <color theme="1"/>
        <rFont val="Arial"/>
        <family val="2"/>
      </rPr>
      <t>　
Ｃ一般住宅
【単位：戸数】</t>
    </r>
  </si>
  <si>
    <r>
      <t>Ⅷ安全機器普及状況等
②ヒューズガス栓等　</t>
    </r>
    <r>
      <rPr>
        <u/>
        <sz val="10"/>
        <color theme="1"/>
        <rFont val="Arial"/>
        <family val="2"/>
      </rPr>
      <t>設置不要戸数</t>
    </r>
    <r>
      <rPr>
        <sz val="10"/>
        <color theme="1"/>
        <rFont val="Arial"/>
        <family val="2"/>
      </rPr>
      <t>　
Ｃ一般住宅
【単位：戸数】</t>
    </r>
  </si>
  <si>
    <r>
      <t>Ⅷ安全機器普及状況等
③ガス警報器　</t>
    </r>
    <r>
      <rPr>
        <u/>
        <sz val="10"/>
        <color theme="1"/>
        <rFont val="Arial"/>
        <family val="2"/>
      </rPr>
      <t>設置済戸数</t>
    </r>
    <r>
      <rPr>
        <sz val="10"/>
        <color theme="1"/>
        <rFont val="Arial"/>
        <family val="2"/>
      </rPr>
      <t>　
A業務用施設（共同住宅と一般住宅以外）
【単位：戸数】</t>
    </r>
  </si>
  <si>
    <t>Ⅷ安全機器普及状況等
③ガス警報器　上記の内製造年から５年を経過した戸数　
A業務用施設（共同住宅と一般住宅以外）
【単位：戸数】</t>
  </si>
  <si>
    <r>
      <t>Ⅷ安全機器普及状況等
③ガス警報器　</t>
    </r>
    <r>
      <rPr>
        <u/>
        <sz val="10"/>
        <color theme="1"/>
        <rFont val="Arial"/>
        <family val="2"/>
      </rPr>
      <t>設置不要戸数</t>
    </r>
    <r>
      <rPr>
        <sz val="10"/>
        <color theme="1"/>
        <rFont val="Arial"/>
        <family val="2"/>
      </rPr>
      <t>　
A業務用施設（共同住宅と一般住宅以外）
【単位：戸数】</t>
    </r>
  </si>
  <si>
    <r>
      <t>Ⅷ安全機器普及状況等
③ガス警報器　</t>
    </r>
    <r>
      <rPr>
        <u/>
        <sz val="10"/>
        <color theme="1"/>
        <rFont val="Arial"/>
        <family val="2"/>
      </rPr>
      <t>設置済戸数</t>
    </r>
    <r>
      <rPr>
        <sz val="10"/>
        <color theme="1"/>
        <rFont val="Arial"/>
        <family val="2"/>
      </rPr>
      <t>　
Ｂ共同住宅（同一建築物内に3世帯以上入居する構造のもの）
【単位：戸数】</t>
    </r>
  </si>
  <si>
    <t>Ⅷ安全機器普及状況等
③ガス警報器　上記の内製造年から５年を経過した戸数　
Ｂ共同住宅（同一建築物内に3世帯以上入居する構造のもの）
【単位：戸数】</t>
  </si>
  <si>
    <r>
      <t>Ⅷ安全機器普及状況等
③ガス警報器　</t>
    </r>
    <r>
      <rPr>
        <u/>
        <sz val="10"/>
        <color theme="1"/>
        <rFont val="Arial"/>
        <family val="2"/>
      </rPr>
      <t>設置不要戸数</t>
    </r>
    <r>
      <rPr>
        <sz val="10"/>
        <color theme="1"/>
        <rFont val="Arial"/>
        <family val="2"/>
      </rPr>
      <t>　
Ｂ共同住宅（同一建築物内に3世帯以上入居する構造のもの）
【単位：戸数】</t>
    </r>
  </si>
  <si>
    <r>
      <t>Ⅷ安全機器普及状況等
③ガス警報器　</t>
    </r>
    <r>
      <rPr>
        <u/>
        <sz val="10"/>
        <color theme="1"/>
        <rFont val="Arial"/>
        <family val="2"/>
      </rPr>
      <t>設置済戸数</t>
    </r>
    <r>
      <rPr>
        <sz val="10"/>
        <color theme="1"/>
        <rFont val="Arial"/>
        <family val="2"/>
      </rPr>
      <t>　
Ｃ一般住宅
【単位：戸数】</t>
    </r>
  </si>
  <si>
    <t>Ⅷ安全機器普及状況等
③ガス警報器　上記の内製造年から５年を経過した戸数　
Ｃ一般住宅
【単位：戸数】</t>
  </si>
  <si>
    <r>
      <t>Ⅷ安全機器普及状況等
③ガス警報器　</t>
    </r>
    <r>
      <rPr>
        <u/>
        <sz val="10"/>
        <color theme="1"/>
        <rFont val="Arial"/>
        <family val="2"/>
      </rPr>
      <t>設置不要戸数</t>
    </r>
    <r>
      <rPr>
        <sz val="10"/>
        <color theme="1"/>
        <rFont val="Arial"/>
        <family val="2"/>
      </rPr>
      <t>　
Ｃ一般住宅
【単位：戸数】</t>
    </r>
  </si>
  <si>
    <r>
      <t>Ⅷ安全機器普及状況等
④調整器　</t>
    </r>
    <r>
      <rPr>
        <u/>
        <sz val="10"/>
        <color theme="1"/>
        <rFont val="Arial"/>
        <family val="2"/>
      </rPr>
      <t>設置施設数</t>
    </r>
    <r>
      <rPr>
        <sz val="10"/>
        <color theme="1"/>
        <rFont val="Arial"/>
        <family val="2"/>
      </rPr>
      <t>　
Ａ業務用施設（共同住宅と一般住宅以外）
【単位：施設数】</t>
    </r>
  </si>
  <si>
    <r>
      <t>Ⅷ安全機器普及状況等
④調整器　</t>
    </r>
    <r>
      <rPr>
        <u/>
        <sz val="10"/>
        <color theme="1"/>
        <rFont val="Arial"/>
        <family val="2"/>
      </rPr>
      <t>上記の内、製造年から 経過した施設数　</t>
    </r>
    <r>
      <rPr>
        <sz val="10"/>
        <color theme="1"/>
        <rFont val="Arial"/>
        <family val="2"/>
      </rPr>
      <t xml:space="preserve">
７年交換のタイプは７年
10年交換のタイプは10年
Ａ業務用施設（共同住宅と一般住宅以外）
【単位：施設数】</t>
    </r>
  </si>
  <si>
    <r>
      <t>Ⅷ安全機器普及状況等
④調整器　</t>
    </r>
    <r>
      <rPr>
        <u/>
        <sz val="10"/>
        <color theme="1"/>
        <rFont val="Arial"/>
        <family val="2"/>
      </rPr>
      <t>設置施設数</t>
    </r>
    <r>
      <rPr>
        <sz val="10"/>
        <color theme="1"/>
        <rFont val="Arial"/>
        <family val="2"/>
      </rPr>
      <t>　
Ｂ共同住宅同一建築物内に3世帯以上入居する構造のもの）
【単位：施設数】</t>
    </r>
  </si>
  <si>
    <r>
      <t>Ⅷ安全機器普及状況等
④調整器　</t>
    </r>
    <r>
      <rPr>
        <u/>
        <sz val="10"/>
        <color theme="1"/>
        <rFont val="Arial"/>
        <family val="2"/>
      </rPr>
      <t>上記の内、製造年から 経過した施設数　</t>
    </r>
    <r>
      <rPr>
        <sz val="10"/>
        <color theme="1"/>
        <rFont val="Arial"/>
        <family val="2"/>
      </rPr>
      <t xml:space="preserve">
７年交換のタイプは７年
10年交換のタイプは10年
Ｂ共同住宅同一建築物内に3世帯以上入居する構造のもの）
【単位：施設数】</t>
    </r>
  </si>
  <si>
    <r>
      <t>Ⅷ安全機器普及状況等
④調整器　</t>
    </r>
    <r>
      <rPr>
        <u/>
        <sz val="10"/>
        <color theme="1"/>
        <rFont val="Arial"/>
        <family val="2"/>
      </rPr>
      <t>設置施設数</t>
    </r>
    <r>
      <rPr>
        <sz val="10"/>
        <color theme="1"/>
        <rFont val="Arial"/>
        <family val="2"/>
      </rPr>
      <t>　
Ｃ一般住宅
【単位：施設数】</t>
    </r>
  </si>
  <si>
    <r>
      <t>Ⅷ安全機器普及状況等
④調整器　</t>
    </r>
    <r>
      <rPr>
        <u/>
        <sz val="10"/>
        <color theme="1"/>
        <rFont val="Arial"/>
        <family val="2"/>
      </rPr>
      <t>上記の内、製造年から 経過した施設数　</t>
    </r>
    <r>
      <rPr>
        <sz val="10"/>
        <color theme="1"/>
        <rFont val="Arial"/>
        <family val="2"/>
      </rPr>
      <t xml:space="preserve">
７年交換のタイプは７年
10年交換のタイプは10年
Ｃ一般住宅
【単位：施設数】</t>
    </r>
  </si>
  <si>
    <t>Ⅸ　需要開発関係
①令和５年度販売台数
ＧＨＰ（ＬＰガスヒートポンプ）
【単位：台】</t>
  </si>
  <si>
    <t>Ⅸ　需要開発関係
①令和５年度販売台数
エネファーム
【単位：台】</t>
  </si>
  <si>
    <t>Ⅸ　需要開発関係
②エネファームの内、非エコジョーズ機器からの取替台数　
【単位：台】</t>
  </si>
  <si>
    <t>Ⅸ　需要開発関係
①令和５年度販売台数
ハイブリッド給湯器
【単位：台】</t>
  </si>
  <si>
    <t>Ⅸ　需要開発関係
②ハイブリッド給湯器の内、非エコジョーズ機器からの取替台数　
【単位：台】</t>
  </si>
  <si>
    <t>Ⅸ　需要開発関係
①令和５年度販売台数
エコジョーズ
【単位：台】</t>
  </si>
  <si>
    <t>Ⅸ　需要開発関係
②エコジョーズの内、非エコジョーズ機器からの取替台数　
【単位：台】</t>
  </si>
  <si>
    <t>Ⅸ　需要開発関係
①令和５年度販売台数
Ｓｉセンサーコンロ
【単位：台】</t>
  </si>
  <si>
    <t>Ⅸ　需要開発関係
①令和５年度販売台数
ガス浴室暖房乾燥機
【単位：台】</t>
  </si>
  <si>
    <r>
      <t>Ⅹ　農業、林業、漁業におけるＬＰガス販売状況
①令和５年度販売トン数</t>
    </r>
    <r>
      <rPr>
        <u/>
        <sz val="10"/>
        <color theme="1"/>
        <rFont val="Arial"/>
        <family val="2"/>
      </rPr>
      <t xml:space="preserve">
農業</t>
    </r>
    <r>
      <rPr>
        <sz val="10"/>
        <color theme="1"/>
        <rFont val="Arial"/>
        <family val="2"/>
      </rPr>
      <t xml:space="preserve">
【単位：トン】</t>
    </r>
  </si>
  <si>
    <r>
      <t>Ⅹ　農業、林業、漁業におけるＬＰガス販売状況
①令和５年度販売トン数</t>
    </r>
    <r>
      <rPr>
        <u/>
        <sz val="10"/>
        <color theme="1"/>
        <rFont val="Arial"/>
        <family val="2"/>
      </rPr>
      <t xml:space="preserve">
漁業</t>
    </r>
    <r>
      <rPr>
        <sz val="10"/>
        <color theme="1"/>
        <rFont val="Arial"/>
        <family val="2"/>
      </rPr>
      <t xml:space="preserve">
【単位：トン】</t>
    </r>
  </si>
  <si>
    <r>
      <t>Ⅹ　農業、林業、漁業におけるＬＰガス販売状況
①令和５年度販売トン数</t>
    </r>
    <r>
      <rPr>
        <u/>
        <sz val="10"/>
        <color theme="1"/>
        <rFont val="Arial"/>
        <family val="2"/>
      </rPr>
      <t xml:space="preserve">
林業</t>
    </r>
    <r>
      <rPr>
        <sz val="10"/>
        <color theme="1"/>
        <rFont val="Arial"/>
        <family val="2"/>
      </rPr>
      <t xml:space="preserve">
【単位：トン】</t>
    </r>
  </si>
  <si>
    <r>
      <t>Ⅺ　オール電化・都市ガスとの移動関係
①オール電化関係　移動戸数</t>
    </r>
    <r>
      <rPr>
        <u/>
        <sz val="10"/>
        <color theme="1"/>
        <rFont val="Arial"/>
        <family val="2"/>
      </rPr>
      <t xml:space="preserve">
ＬＰガス➡オール電化</t>
    </r>
    <r>
      <rPr>
        <sz val="10"/>
        <color theme="1"/>
        <rFont val="Arial"/>
        <family val="2"/>
      </rPr>
      <t xml:space="preserve">
【単位：戸】</t>
    </r>
  </si>
  <si>
    <r>
      <t>Ⅺ　オール電化・都市ガスとの移動関係
①オール電化関係　移動戸数</t>
    </r>
    <r>
      <rPr>
        <u/>
        <sz val="10"/>
        <color theme="1"/>
        <rFont val="Arial"/>
        <family val="2"/>
      </rPr>
      <t xml:space="preserve">
オール電化➡ＬＰガス</t>
    </r>
    <r>
      <rPr>
        <sz val="10"/>
        <color theme="1"/>
        <rFont val="Arial"/>
        <family val="2"/>
      </rPr>
      <t xml:space="preserve">
【単位：戸】</t>
    </r>
  </si>
  <si>
    <r>
      <t>Ⅺ　オール電化・都市ガスとの移動関係
②都市ガス関係　移動戸数</t>
    </r>
    <r>
      <rPr>
        <u/>
        <sz val="10"/>
        <color theme="1"/>
        <rFont val="Arial"/>
        <family val="2"/>
      </rPr>
      <t xml:space="preserve">
ＬＰガス➡都市ガス</t>
    </r>
    <r>
      <rPr>
        <sz val="10"/>
        <color theme="1"/>
        <rFont val="Arial"/>
        <family val="2"/>
      </rPr>
      <t xml:space="preserve">
【単位：戸】</t>
    </r>
  </si>
  <si>
    <r>
      <t>Ⅺ　オール電化・都市ガスとの移動関係
②都市ガス関係　移動戸数</t>
    </r>
    <r>
      <rPr>
        <u/>
        <sz val="10"/>
        <color theme="1"/>
        <rFont val="Arial"/>
        <family val="2"/>
      </rPr>
      <t xml:space="preserve">
都市ガス➡ＬＰガス</t>
    </r>
    <r>
      <rPr>
        <sz val="10"/>
        <color theme="1"/>
        <rFont val="Arial"/>
        <family val="2"/>
      </rPr>
      <t xml:space="preserve">
【単位：戸】</t>
    </r>
  </si>
  <si>
    <t>Ⅻ　ガス料金の公表状況関係</t>
  </si>
  <si>
    <t>XIII　ＬＰガスを供給している賃貸集合住宅において、入居を希望する方にＬＰガス料金を入居前にお知らせできるよう、物件の所有者又は不動産管理会社へ料金表の情報提供状況
①賃貸集合住宅に１件以上の供給を行っている。</t>
  </si>
  <si>
    <t>XIII　ＬＰガスを供給している賃貸集合住宅において、入居を希望する方にＬＰガス料金を入居前にお知らせできるよう、物件の所有者又は不動産管理会社へ料金表の情報提供状況
②上記で１．「はい」　と回答の方のみ</t>
  </si>
  <si>
    <t>監督官庁の所管区分(右記のいずれかを選んでください。)</t>
    <rPh sb="18" eb="19">
      <t>エラ</t>
    </rPh>
    <phoneticPr fontId="3"/>
  </si>
  <si>
    <r>
      <t>上記①以外の集中監視システム（低頻度型集中監視システム）</t>
    </r>
    <r>
      <rPr>
        <b/>
        <sz val="9"/>
        <rFont val="ＭＳ Ｐゴシック"/>
        <family val="3"/>
        <charset val="128"/>
      </rPr>
      <t>※注２.３</t>
    </r>
    <phoneticPr fontId="3"/>
  </si>
  <si>
    <t>＜単段式調整器について＞
設置施設数の内、
単段式調整器の数</t>
    <phoneticPr fontId="4"/>
  </si>
  <si>
    <t>上記単段式調整器の内、
ガス放出防止型の数</t>
    <phoneticPr fontId="3"/>
  </si>
  <si>
    <t>(</t>
    <phoneticPr fontId="3"/>
  </si>
  <si>
    <t>ガス衣類
乾燥機</t>
    <rPh sb="2" eb="4">
      <t>イルイ</t>
    </rPh>
    <rPh sb="5" eb="8">
      <t>カンソウキ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</si>
</sst>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施&quot;&quot;設&quot;"/>
    <numFmt numFmtId="177" formatCode="#,##0&quot;基&quot;"/>
  </numFmts>
  <fonts count="72"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2"/>
      <name val="ＭＳ Ｐゴシック"/>
      <family val="3"/>
      <charset val="128"/>
    </font>
    <font>
      <b/>
      <sz val="12"/>
      <name val="ＭＳ Ｐゴシック"/>
      <family val="3"/>
      <charset val="128"/>
    </font>
    <font>
      <b/>
      <sz val="14"/>
      <name val="ＭＳ Ｐゴシック"/>
      <family val="3"/>
      <charset val="128"/>
    </font>
    <font>
      <sz val="11"/>
      <color theme="1"/>
      <name val="ＭＳ Ｐゴシック"/>
      <family val="3"/>
      <charset val="128"/>
      <scheme val="minor"/>
    </font>
    <font>
      <sz val="24"/>
      <color theme="1"/>
      <name val="ＭＳ Ｐゴシック"/>
      <family val="2"/>
      <charset val="128"/>
      <scheme val="minor"/>
    </font>
    <font>
      <b/>
      <sz val="12"/>
      <color theme="1"/>
      <name val="ＭＳ Ｐゴシック"/>
      <family val="3"/>
      <charset val="128"/>
      <scheme val="minor"/>
    </font>
    <font>
      <sz val="10"/>
      <color theme="1"/>
      <name val="ＭＳ Ｐゴシック"/>
      <family val="2"/>
      <charset val="128"/>
      <scheme val="minor"/>
    </font>
    <font>
      <sz val="10"/>
      <name val="ＭＳ Ｐゴシック"/>
      <family val="3"/>
      <charset val="128"/>
    </font>
    <font>
      <sz val="24"/>
      <color rgb="FF3366FF"/>
      <name val="ＭＳ Ｐゴシック"/>
      <family val="2"/>
      <charset val="128"/>
      <scheme val="minor"/>
    </font>
    <font>
      <b/>
      <sz val="24"/>
      <name val="ＭＳ Ｐゴシック"/>
      <family val="3"/>
      <charset val="128"/>
    </font>
    <font>
      <b/>
      <sz val="18"/>
      <name val="ＭＳ Ｐゴシック"/>
      <family val="3"/>
      <charset val="128"/>
    </font>
    <font>
      <b/>
      <sz val="11"/>
      <name val="ＭＳ Ｐゴシック"/>
      <family val="3"/>
      <charset val="128"/>
    </font>
    <font>
      <b/>
      <sz val="20"/>
      <name val="ＭＳ Ｐゴシック"/>
      <family val="3"/>
      <charset val="128"/>
    </font>
    <font>
      <sz val="18"/>
      <name val="ＭＳ Ｐゴシック"/>
      <family val="3"/>
      <charset val="128"/>
    </font>
    <font>
      <b/>
      <sz val="16"/>
      <name val="ＭＳ Ｐゴシック"/>
      <family val="3"/>
      <charset val="128"/>
    </font>
    <font>
      <b/>
      <i/>
      <sz val="36"/>
      <color rgb="FF00B0F0"/>
      <name val="ＭＳ Ｐゴシック"/>
      <family val="3"/>
      <charset val="128"/>
    </font>
    <font>
      <b/>
      <sz val="22"/>
      <name val="ＭＳ Ｐゴシック"/>
      <family val="3"/>
      <charset val="128"/>
    </font>
    <font>
      <b/>
      <i/>
      <sz val="24"/>
      <name val="ＭＳ Ｐゴシック"/>
      <family val="3"/>
      <charset val="128"/>
    </font>
    <font>
      <b/>
      <i/>
      <sz val="36"/>
      <name val="ＭＳ Ｐゴシック"/>
      <family val="3"/>
      <charset val="128"/>
    </font>
    <font>
      <sz val="13"/>
      <name val="ＭＳ Ｐゴシック"/>
      <family val="3"/>
      <charset val="128"/>
    </font>
    <font>
      <b/>
      <sz val="15"/>
      <name val="ＭＳ Ｐゴシック"/>
      <family val="3"/>
      <charset val="128"/>
    </font>
    <font>
      <b/>
      <i/>
      <sz val="28"/>
      <color rgb="FF00B0F0"/>
      <name val="ＭＳ Ｐゴシック"/>
      <family val="3"/>
      <charset val="128"/>
    </font>
    <font>
      <sz val="14"/>
      <name val="ＭＳ Ｐゴシック"/>
      <family val="3"/>
      <charset val="128"/>
    </font>
    <font>
      <b/>
      <sz val="16"/>
      <name val="ＭＳ Ｐゴシック"/>
      <family val="3"/>
      <charset val="128"/>
      <scheme val="minor"/>
    </font>
    <font>
      <b/>
      <sz val="13"/>
      <name val="ＭＳ Ｐゴシック"/>
      <family val="3"/>
      <charset val="128"/>
    </font>
    <font>
      <u/>
      <sz val="13"/>
      <name val="ＭＳ Ｐゴシック"/>
      <family val="3"/>
      <charset val="128"/>
    </font>
    <font>
      <sz val="13"/>
      <name val="ＭＳ Ｐゴシック"/>
      <family val="3"/>
      <charset val="128"/>
      <scheme val="minor"/>
    </font>
    <font>
      <b/>
      <i/>
      <sz val="18"/>
      <name val="ＭＳ Ｐゴシック"/>
      <family val="3"/>
      <charset val="128"/>
    </font>
    <font>
      <b/>
      <sz val="16"/>
      <color rgb="FFFF0000"/>
      <name val="ＭＳ Ｐゴシック"/>
      <family val="3"/>
      <charset val="128"/>
    </font>
    <font>
      <b/>
      <sz val="14"/>
      <name val="ＭＳ Ｐゴシック"/>
      <family val="3"/>
      <charset val="128"/>
      <scheme val="minor"/>
    </font>
    <font>
      <sz val="10"/>
      <color rgb="FFFF0000"/>
      <name val="ＭＳ Ｐゴシック"/>
      <family val="3"/>
      <charset val="128"/>
      <scheme val="minor"/>
    </font>
    <font>
      <b/>
      <sz val="10"/>
      <name val="ＭＳ Ｐゴシック"/>
      <family val="3"/>
      <charset val="128"/>
    </font>
    <font>
      <sz val="11"/>
      <name val="ＭＳ Ｐゴシック"/>
      <family val="3"/>
      <charset val="128"/>
      <scheme val="minor"/>
    </font>
    <font>
      <b/>
      <sz val="9"/>
      <name val="ＭＳ Ｐゴシック"/>
      <family val="3"/>
      <charset val="128"/>
      <scheme val="minor"/>
    </font>
    <font>
      <b/>
      <sz val="10"/>
      <name val="ＭＳ Ｐゴシック"/>
      <family val="3"/>
      <charset val="128"/>
      <scheme val="minor"/>
    </font>
    <font>
      <sz val="24"/>
      <name val="ＭＳ Ｐゴシック"/>
      <family val="2"/>
      <charset val="128"/>
      <scheme val="minor"/>
    </font>
    <font>
      <sz val="11"/>
      <name val="ＭＳ Ｐゴシック"/>
      <family val="2"/>
      <charset val="128"/>
      <scheme val="minor"/>
    </font>
    <font>
      <b/>
      <sz val="14"/>
      <name val="ＭＳ Ｐゴシック"/>
      <family val="2"/>
      <charset val="128"/>
      <scheme val="minor"/>
    </font>
    <font>
      <b/>
      <sz val="12"/>
      <name val="ＭＳ Ｐゴシック"/>
      <family val="3"/>
      <charset val="128"/>
      <scheme val="minor"/>
    </font>
    <font>
      <sz val="12"/>
      <name val="ＭＳ Ｐゴシック"/>
      <family val="3"/>
      <charset val="128"/>
      <scheme val="minor"/>
    </font>
    <font>
      <b/>
      <sz val="26"/>
      <name val="ＭＳ Ｐゴシック"/>
      <family val="3"/>
      <charset val="128"/>
      <scheme val="minor"/>
    </font>
    <font>
      <sz val="10"/>
      <name val="ＭＳ Ｐゴシック"/>
      <family val="3"/>
      <charset val="128"/>
      <scheme val="minor"/>
    </font>
    <font>
      <sz val="24"/>
      <name val="ＭＳ Ｐゴシック"/>
      <family val="3"/>
      <charset val="128"/>
      <scheme val="minor"/>
    </font>
    <font>
      <sz val="16"/>
      <name val="ＭＳ Ｐゴシック"/>
      <family val="3"/>
      <charset val="128"/>
      <scheme val="minor"/>
    </font>
    <font>
      <b/>
      <sz val="14"/>
      <name val="ＭＳ Ｐゴシック"/>
      <family val="3"/>
      <charset val="128"/>
      <scheme val="major"/>
    </font>
    <font>
      <sz val="12"/>
      <name val="ＭＳ Ｐゴシック"/>
      <family val="3"/>
      <charset val="128"/>
      <scheme val="major"/>
    </font>
    <font>
      <b/>
      <sz val="24"/>
      <color rgb="FF3366FF"/>
      <name val="ＭＳ Ｐゴシック"/>
      <family val="3"/>
      <charset val="128"/>
    </font>
    <font>
      <sz val="28"/>
      <color rgb="FF00B0F0"/>
      <name val="ＭＳ Ｐゴシック"/>
      <family val="3"/>
      <charset val="128"/>
    </font>
    <font>
      <b/>
      <i/>
      <sz val="26"/>
      <color rgb="FF00B0F0"/>
      <name val="ＭＳ Ｐゴシック"/>
      <family val="3"/>
      <charset val="128"/>
    </font>
    <font>
      <b/>
      <i/>
      <sz val="26"/>
      <color rgb="FF00B0F0"/>
      <name val="ＭＳ Ｐゴシック"/>
      <family val="3"/>
      <charset val="128"/>
      <scheme val="minor"/>
    </font>
    <font>
      <b/>
      <sz val="24"/>
      <color rgb="FF00B0F0"/>
      <name val="ＭＳ Ｐゴシック"/>
      <family val="3"/>
      <charset val="128"/>
    </font>
    <font>
      <b/>
      <sz val="18"/>
      <name val="ＭＳ Ｐゴシック"/>
      <family val="3"/>
      <charset val="128"/>
      <scheme val="minor"/>
    </font>
    <font>
      <b/>
      <sz val="26"/>
      <color rgb="FF00B0F0"/>
      <name val="ＭＳ Ｐゴシック"/>
      <family val="3"/>
      <charset val="128"/>
      <scheme val="minor"/>
    </font>
    <font>
      <b/>
      <i/>
      <sz val="26"/>
      <name val="ＭＳ Ｐゴシック"/>
      <family val="3"/>
      <charset val="128"/>
      <scheme val="minor"/>
    </font>
    <font>
      <b/>
      <sz val="12"/>
      <name val="ＭＳ Ｐゴシック"/>
      <family val="3"/>
      <charset val="128"/>
      <scheme val="major"/>
    </font>
    <font>
      <b/>
      <sz val="28"/>
      <color rgb="FF3399FF"/>
      <name val="ＭＳ Ｐゴシック"/>
      <family val="3"/>
      <charset val="128"/>
      <scheme val="minor"/>
    </font>
    <font>
      <sz val="11"/>
      <color theme="1"/>
      <name val="ＭＳ Ｐゴシック"/>
      <family val="2"/>
      <scheme val="minor"/>
    </font>
    <font>
      <sz val="10"/>
      <color theme="1"/>
      <name val="Arial"/>
      <family val="2"/>
    </font>
    <font>
      <u/>
      <sz val="10"/>
      <color theme="1"/>
      <name val="Arial"/>
      <family val="2"/>
    </font>
    <font>
      <sz val="20"/>
      <name val="ＭＳ Ｐゴシック"/>
      <family val="3"/>
      <charset val="128"/>
      <scheme val="minor"/>
    </font>
    <font>
      <sz val="20"/>
      <color theme="1"/>
      <name val="ＭＳ Ｐゴシック"/>
      <family val="2"/>
      <charset val="128"/>
      <scheme val="minor"/>
    </font>
    <font>
      <b/>
      <i/>
      <sz val="24"/>
      <name val="ＭＳ Ｐゴシック"/>
      <family val="3"/>
      <charset val="128"/>
      <scheme val="minor"/>
    </font>
    <font>
      <sz val="20"/>
      <name val="ＭＳ Ｐゴシック"/>
      <family val="3"/>
      <charset val="128"/>
      <scheme val="major"/>
    </font>
    <font>
      <sz val="20"/>
      <name val="ＭＳ Ｐゴシック"/>
      <family val="3"/>
      <charset val="128"/>
    </font>
    <font>
      <b/>
      <i/>
      <sz val="20"/>
      <name val="ＭＳ Ｐゴシック"/>
      <family val="3"/>
      <charset val="128"/>
    </font>
    <font>
      <b/>
      <i/>
      <sz val="16"/>
      <name val="ＭＳ Ｐゴシック"/>
      <family val="3"/>
      <charset val="128"/>
      <scheme val="minor"/>
    </font>
    <font>
      <b/>
      <sz val="9"/>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s>
  <borders count="190">
    <border>
      <left/>
      <right/>
      <top/>
      <bottom/>
      <diagonal/>
    </border>
    <border>
      <left style="thick">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medium">
        <color indexed="64"/>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ck">
        <color indexed="64"/>
      </right>
      <top/>
      <bottom style="medium">
        <color indexed="64"/>
      </bottom>
      <diagonal/>
    </border>
    <border>
      <left style="medium">
        <color indexed="64"/>
      </left>
      <right/>
      <top/>
      <bottom style="medium">
        <color indexed="64"/>
      </bottom>
      <diagonal/>
    </border>
    <border>
      <left style="thick">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style="thick">
        <color indexed="64"/>
      </left>
      <right/>
      <top/>
      <bottom style="medium">
        <color indexed="64"/>
      </bottom>
      <diagonal/>
    </border>
    <border>
      <left style="medium">
        <color indexed="64"/>
      </left>
      <right/>
      <top/>
      <bottom/>
      <diagonal/>
    </border>
    <border>
      <left/>
      <right style="thin">
        <color indexed="64"/>
      </right>
      <top/>
      <bottom style="thick">
        <color indexed="64"/>
      </bottom>
      <diagonal/>
    </border>
    <border>
      <left/>
      <right style="thick">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ck">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style="thin">
        <color indexed="64"/>
      </left>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right style="thin">
        <color indexed="64"/>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top style="thick">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medium">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top style="thick">
        <color indexed="64"/>
      </top>
      <bottom style="dotted">
        <color indexed="64"/>
      </bottom>
      <diagonal/>
    </border>
    <border>
      <left/>
      <right/>
      <top style="dotted">
        <color indexed="64"/>
      </top>
      <bottom style="dotted">
        <color indexed="64"/>
      </bottom>
      <diagonal/>
    </border>
    <border>
      <left/>
      <right style="thick">
        <color indexed="64"/>
      </right>
      <top style="dott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ck">
        <color indexed="64"/>
      </right>
      <top/>
      <bottom style="dotted">
        <color indexed="64"/>
      </bottom>
      <diagonal/>
    </border>
    <border>
      <left style="medium">
        <color indexed="64"/>
      </left>
      <right/>
      <top style="dotted">
        <color indexed="64"/>
      </top>
      <bottom style="thick">
        <color indexed="64"/>
      </bottom>
      <diagonal/>
    </border>
    <border>
      <left/>
      <right style="thin">
        <color indexed="64"/>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right/>
      <top style="medium">
        <color indexed="64"/>
      </top>
      <bottom style="dotted">
        <color indexed="64"/>
      </bottom>
      <diagonal/>
    </border>
    <border>
      <left style="thick">
        <color indexed="64"/>
      </left>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n">
        <color indexed="64"/>
      </top>
      <bottom/>
      <diagonal/>
    </border>
    <border>
      <left/>
      <right style="medium">
        <color indexed="64"/>
      </right>
      <top style="thick">
        <color indexed="64"/>
      </top>
      <bottom style="thin">
        <color indexed="64"/>
      </bottom>
      <diagonal/>
    </border>
    <border>
      <left style="thick">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ck">
        <color indexed="64"/>
      </left>
      <right style="medium">
        <color indexed="64"/>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style="thick">
        <color indexed="64"/>
      </bottom>
      <diagonal/>
    </border>
    <border>
      <left/>
      <right/>
      <top style="dashed">
        <color indexed="64"/>
      </top>
      <bottom style="thick">
        <color indexed="64"/>
      </bottom>
      <diagonal/>
    </border>
    <border>
      <left/>
      <right style="medium">
        <color indexed="64"/>
      </right>
      <top style="dashed">
        <color indexed="64"/>
      </top>
      <bottom style="thick">
        <color indexed="64"/>
      </bottom>
      <diagonal/>
    </border>
    <border>
      <left style="medium">
        <color indexed="64"/>
      </left>
      <right/>
      <top style="thick">
        <color indexed="64"/>
      </top>
      <bottom style="dotted">
        <color indexed="64"/>
      </bottom>
      <diagonal/>
    </border>
    <border>
      <left/>
      <right style="medium">
        <color indexed="64"/>
      </right>
      <top style="thick">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bottom style="dotted">
        <color indexed="64"/>
      </bottom>
      <diagonal/>
    </border>
    <border>
      <left style="thick">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medium">
        <color indexed="64"/>
      </left>
      <right/>
      <top style="dotted">
        <color indexed="64"/>
      </top>
      <bottom style="double">
        <color indexed="64"/>
      </bottom>
      <diagonal/>
    </border>
    <border>
      <left/>
      <right/>
      <top style="dotted">
        <color indexed="64"/>
      </top>
      <bottom style="double">
        <color indexed="64"/>
      </bottom>
      <diagonal/>
    </border>
    <border>
      <left/>
      <right style="medium">
        <color indexed="64"/>
      </right>
      <top style="dotted">
        <color indexed="64"/>
      </top>
      <bottom style="double">
        <color indexed="64"/>
      </bottom>
      <diagonal/>
    </border>
    <border>
      <left/>
      <right style="thick">
        <color indexed="64"/>
      </right>
      <top/>
      <bottom style="double">
        <color indexed="64"/>
      </bottom>
      <diagonal/>
    </border>
    <border>
      <left style="thick">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diagonal/>
    </border>
    <border>
      <left style="medium">
        <color indexed="64"/>
      </left>
      <right/>
      <top style="double">
        <color indexed="64"/>
      </top>
      <bottom style="dotted">
        <color indexed="64"/>
      </bottom>
      <diagonal/>
    </border>
    <border>
      <left/>
      <right/>
      <top style="double">
        <color indexed="64"/>
      </top>
      <bottom style="dotted">
        <color indexed="64"/>
      </bottom>
      <diagonal/>
    </border>
    <border>
      <left/>
      <right style="thick">
        <color indexed="64"/>
      </right>
      <top style="double">
        <color indexed="64"/>
      </top>
      <bottom/>
      <diagonal/>
    </border>
    <border>
      <left/>
      <right style="medium">
        <color indexed="64"/>
      </right>
      <top style="dotted">
        <color indexed="64"/>
      </top>
      <bottom style="thick">
        <color indexed="64"/>
      </bottom>
      <diagonal/>
    </border>
    <border>
      <left/>
      <right style="dotted">
        <color indexed="64"/>
      </right>
      <top/>
      <bottom style="thick">
        <color indexed="64"/>
      </bottom>
      <diagonal/>
    </border>
    <border>
      <left style="dotted">
        <color indexed="64"/>
      </left>
      <right/>
      <top/>
      <bottom style="thick">
        <color indexed="64"/>
      </bottom>
      <diagonal/>
    </border>
    <border>
      <left/>
      <right style="thin">
        <color indexed="64"/>
      </right>
      <top style="thin">
        <color indexed="64"/>
      </top>
      <bottom style="dashed">
        <color indexed="64"/>
      </bottom>
      <diagonal/>
    </border>
    <border>
      <left/>
      <right style="thick">
        <color indexed="64"/>
      </right>
      <top style="thin">
        <color indexed="64"/>
      </top>
      <bottom style="dashed">
        <color indexed="64"/>
      </bottom>
      <diagonal/>
    </border>
    <border>
      <left/>
      <right style="thin">
        <color indexed="64"/>
      </right>
      <top style="dashed">
        <color indexed="64"/>
      </top>
      <bottom style="thick">
        <color indexed="64"/>
      </bottom>
      <diagonal/>
    </border>
    <border>
      <left/>
      <right style="thick">
        <color indexed="64"/>
      </right>
      <top style="dashed">
        <color indexed="64"/>
      </top>
      <bottom style="thick">
        <color indexed="64"/>
      </bottom>
      <diagonal/>
    </border>
    <border>
      <left/>
      <right style="thin">
        <color indexed="64"/>
      </right>
      <top style="thick">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double">
        <color indexed="64"/>
      </bottom>
      <diagonal/>
    </border>
    <border>
      <left/>
      <right style="thin">
        <color indexed="64"/>
      </right>
      <top/>
      <bottom style="double">
        <color indexed="64"/>
      </bottom>
      <diagonal/>
    </border>
    <border>
      <left/>
      <right style="thin">
        <color indexed="64"/>
      </right>
      <top style="double">
        <color indexed="64"/>
      </top>
      <bottom/>
      <diagonal/>
    </border>
    <border>
      <left style="thin">
        <color indexed="64"/>
      </left>
      <right/>
      <top style="dotted">
        <color indexed="64"/>
      </top>
      <bottom style="thick">
        <color indexed="64"/>
      </bottom>
      <diagonal/>
    </border>
    <border>
      <left style="thin">
        <color indexed="64"/>
      </left>
      <right/>
      <top/>
      <bottom style="dotted">
        <color indexed="64"/>
      </bottom>
      <diagonal/>
    </border>
    <border>
      <left/>
      <right style="thin">
        <color indexed="64"/>
      </right>
      <top style="dotted">
        <color indexed="64"/>
      </top>
      <bottom style="dotted">
        <color indexed="64"/>
      </bottom>
      <diagonal/>
    </border>
    <border>
      <left style="thick">
        <color indexed="64"/>
      </left>
      <right style="medium">
        <color indexed="64"/>
      </right>
      <top style="thin">
        <color indexed="64"/>
      </top>
      <bottom style="thick">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ck">
        <color indexed="64"/>
      </right>
      <top style="thick">
        <color indexed="64"/>
      </top>
      <bottom style="dotted">
        <color indexed="64"/>
      </bottom>
      <diagonal/>
    </border>
    <border>
      <left style="thick">
        <color indexed="64"/>
      </left>
      <right style="thin">
        <color indexed="64"/>
      </right>
      <top style="dotted">
        <color indexed="64"/>
      </top>
      <bottom style="double">
        <color indexed="64"/>
      </bottom>
      <diagonal/>
    </border>
    <border>
      <left/>
      <right style="thick">
        <color indexed="64"/>
      </right>
      <top style="dotted">
        <color indexed="64"/>
      </top>
      <bottom style="double">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ck">
        <color indexed="64"/>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right style="thick">
        <color indexed="64"/>
      </right>
      <top style="thick">
        <color indexed="64"/>
      </top>
      <bottom style="medium">
        <color indexed="64"/>
      </bottom>
      <diagonal/>
    </border>
    <border diagonalUp="1">
      <left style="medium">
        <color indexed="64"/>
      </left>
      <right/>
      <top style="thick">
        <color indexed="64"/>
      </top>
      <bottom/>
      <diagonal style="medium">
        <color indexed="64"/>
      </diagonal>
    </border>
    <border diagonalUp="1">
      <left/>
      <right/>
      <top style="thick">
        <color indexed="64"/>
      </top>
      <bottom/>
      <diagonal style="medium">
        <color indexed="64"/>
      </diagonal>
    </border>
    <border diagonalUp="1">
      <left/>
      <right style="thin">
        <color indexed="64"/>
      </right>
      <top style="thick">
        <color indexed="64"/>
      </top>
      <bottom/>
      <diagonal style="medium">
        <color indexed="64"/>
      </diagonal>
    </border>
    <border diagonalUp="1">
      <left style="medium">
        <color indexed="64"/>
      </left>
      <right/>
      <top/>
      <bottom style="thick">
        <color indexed="64"/>
      </bottom>
      <diagonal style="medium">
        <color indexed="64"/>
      </diagonal>
    </border>
    <border diagonalUp="1">
      <left/>
      <right/>
      <top/>
      <bottom style="thick">
        <color indexed="64"/>
      </bottom>
      <diagonal style="medium">
        <color indexed="64"/>
      </diagonal>
    </border>
    <border diagonalUp="1">
      <left/>
      <right style="thin">
        <color indexed="64"/>
      </right>
      <top/>
      <bottom style="thick">
        <color indexed="64"/>
      </bottom>
      <diagonal style="medium">
        <color indexed="64"/>
      </diagonal>
    </border>
    <border diagonalUp="1">
      <left style="thin">
        <color indexed="64"/>
      </left>
      <right/>
      <top style="thick">
        <color indexed="64"/>
      </top>
      <bottom/>
      <diagonal style="medium">
        <color indexed="64"/>
      </diagonal>
    </border>
    <border diagonalUp="1">
      <left style="thin">
        <color indexed="64"/>
      </left>
      <right/>
      <top/>
      <bottom style="thick">
        <color indexed="64"/>
      </bottom>
      <diagonal style="medium">
        <color indexed="64"/>
      </diagonal>
    </border>
    <border diagonalUp="1">
      <left/>
      <right style="thick">
        <color indexed="64"/>
      </right>
      <top style="thick">
        <color indexed="64"/>
      </top>
      <bottom/>
      <diagonal style="medium">
        <color indexed="64"/>
      </diagonal>
    </border>
    <border diagonalUp="1">
      <left/>
      <right style="thick">
        <color indexed="64"/>
      </right>
      <top/>
      <bottom style="thick">
        <color indexed="64"/>
      </bottom>
      <diagonal style="medium">
        <color indexed="64"/>
      </diagonal>
    </border>
    <border>
      <left style="medium">
        <color rgb="FFCCCCCC"/>
      </left>
      <right style="medium">
        <color rgb="FFCCCCCC"/>
      </right>
      <top style="medium">
        <color rgb="FFCCCCCC"/>
      </top>
      <bottom style="medium">
        <color rgb="FFCCCCCC"/>
      </bottom>
      <diagonal/>
    </border>
    <border diagonalUp="1">
      <left/>
      <right/>
      <top style="medium">
        <color rgb="FFCCCCCC"/>
      </top>
      <bottom/>
      <diagonal style="medium">
        <color rgb="FFCCCCCC"/>
      </diagonal>
    </border>
    <border>
      <left style="thin">
        <color indexed="64"/>
      </left>
      <right/>
      <top style="thick">
        <color indexed="64"/>
      </top>
      <bottom style="dotted">
        <color indexed="64"/>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2" fillId="0" borderId="0"/>
    <xf numFmtId="38" fontId="8" fillId="0" borderId="0" applyFont="0" applyFill="0" applyBorder="0" applyAlignment="0" applyProtection="0">
      <alignment vertical="center"/>
    </xf>
    <xf numFmtId="0" fontId="8" fillId="0" borderId="0">
      <alignment vertical="center"/>
    </xf>
    <xf numFmtId="0" fontId="61" fillId="0" borderId="0"/>
  </cellStyleXfs>
  <cellXfs count="938">
    <xf numFmtId="0" fontId="0" fillId="0" borderId="0" xfId="0">
      <alignment vertical="center"/>
    </xf>
    <xf numFmtId="0" fontId="5" fillId="0" borderId="0" xfId="2" applyFont="1"/>
    <xf numFmtId="0" fontId="11" fillId="0" borderId="0" xfId="0" applyFont="1">
      <alignment vertical="center"/>
    </xf>
    <xf numFmtId="0" fontId="9" fillId="0" borderId="0" xfId="0" applyFont="1">
      <alignment vertical="center"/>
    </xf>
    <xf numFmtId="0" fontId="12" fillId="0" borderId="0" xfId="2" applyFont="1" applyAlignment="1">
      <alignment vertical="center" wrapText="1"/>
    </xf>
    <xf numFmtId="0" fontId="12" fillId="0" borderId="0" xfId="2" applyFont="1" applyAlignment="1">
      <alignment vertical="center"/>
    </xf>
    <xf numFmtId="0" fontId="10" fillId="0" borderId="0" xfId="0" applyFont="1" applyAlignment="1">
      <alignment horizontal="right" vertical="top"/>
    </xf>
    <xf numFmtId="0" fontId="10" fillId="0" borderId="0" xfId="0" applyFont="1" applyAlignment="1">
      <alignment horizontal="right"/>
    </xf>
    <xf numFmtId="0" fontId="2" fillId="0" borderId="0" xfId="2"/>
    <xf numFmtId="0" fontId="15" fillId="0" borderId="0" xfId="2" applyFont="1" applyAlignment="1">
      <alignment horizontal="right" vertical="top"/>
    </xf>
    <xf numFmtId="0" fontId="16" fillId="0" borderId="0" xfId="2" applyFont="1"/>
    <xf numFmtId="0" fontId="17" fillId="0" borderId="0" xfId="2" applyFont="1"/>
    <xf numFmtId="0" fontId="18" fillId="0" borderId="0" xfId="2" applyFont="1"/>
    <xf numFmtId="0" fontId="15" fillId="0" borderId="0" xfId="2" applyFont="1" applyAlignment="1">
      <alignment horizontal="right" vertical="center"/>
    </xf>
    <xf numFmtId="0" fontId="6" fillId="0" borderId="0" xfId="2" applyFont="1"/>
    <xf numFmtId="0" fontId="19" fillId="0" borderId="7" xfId="2" applyFont="1" applyBorder="1" applyAlignment="1">
      <alignment vertical="center"/>
    </xf>
    <xf numFmtId="0" fontId="19" fillId="0" borderId="5" xfId="2" applyFont="1" applyBorder="1" applyAlignment="1">
      <alignment vertical="center"/>
    </xf>
    <xf numFmtId="0" fontId="15" fillId="0" borderId="9" xfId="2" applyFont="1" applyBorder="1" applyAlignment="1">
      <alignment vertical="center"/>
    </xf>
    <xf numFmtId="0" fontId="7" fillId="0" borderId="10" xfId="2" applyFont="1" applyBorder="1" applyAlignment="1">
      <alignment horizontal="left" vertical="center"/>
    </xf>
    <xf numFmtId="0" fontId="2" fillId="0" borderId="10" xfId="2" applyBorder="1"/>
    <xf numFmtId="0" fontId="15" fillId="0" borderId="10" xfId="2" applyFont="1" applyBorder="1" applyAlignment="1">
      <alignment horizontal="center" vertical="center" wrapText="1"/>
    </xf>
    <xf numFmtId="38" fontId="15" fillId="0" borderId="5" xfId="3" applyFont="1" applyFill="1" applyBorder="1" applyAlignment="1">
      <alignment horizontal="center" vertical="center"/>
    </xf>
    <xf numFmtId="38" fontId="15" fillId="0" borderId="6" xfId="3" applyFont="1" applyFill="1" applyBorder="1" applyAlignment="1">
      <alignment horizontal="center" vertical="center"/>
    </xf>
    <xf numFmtId="38" fontId="15" fillId="0" borderId="8" xfId="3" applyFont="1" applyFill="1" applyBorder="1" applyAlignment="1">
      <alignment horizontal="center" vertical="center"/>
    </xf>
    <xf numFmtId="0" fontId="2" fillId="0" borderId="0" xfId="2" applyAlignment="1">
      <alignment vertical="top"/>
    </xf>
    <xf numFmtId="0" fontId="5" fillId="0" borderId="2" xfId="2" applyFont="1" applyBorder="1" applyAlignment="1">
      <alignment horizontal="left" vertical="top" wrapText="1"/>
    </xf>
    <xf numFmtId="0" fontId="2" fillId="0" borderId="0" xfId="2" applyAlignment="1">
      <alignment vertical="center"/>
    </xf>
    <xf numFmtId="0" fontId="17" fillId="0" borderId="0" xfId="2" applyFont="1" applyAlignment="1">
      <alignment horizontal="right" vertical="top"/>
    </xf>
    <xf numFmtId="0" fontId="5" fillId="0" borderId="0" xfId="2" quotePrefix="1" applyFont="1" applyAlignment="1">
      <alignment vertical="center"/>
    </xf>
    <xf numFmtId="0" fontId="27" fillId="0" borderId="0" xfId="2" applyFont="1" applyAlignment="1">
      <alignment horizontal="right" vertical="top"/>
    </xf>
    <xf numFmtId="0" fontId="17" fillId="0" borderId="0" xfId="2" applyFont="1" applyAlignment="1">
      <alignment vertical="center"/>
    </xf>
    <xf numFmtId="0" fontId="15" fillId="0" borderId="70" xfId="2" applyFont="1" applyBorder="1" applyAlignment="1">
      <alignment horizontal="center" vertical="center"/>
    </xf>
    <xf numFmtId="0" fontId="5" fillId="0" borderId="0" xfId="2" applyFont="1" applyAlignment="1">
      <alignment horizontal="right" vertical="top"/>
    </xf>
    <xf numFmtId="0" fontId="18" fillId="0" borderId="0" xfId="2" applyFont="1" applyAlignment="1">
      <alignment horizontal="center"/>
    </xf>
    <xf numFmtId="0" fontId="2" fillId="0" borderId="0" xfId="2" applyAlignment="1">
      <alignment horizontal="left" vertical="top" wrapText="1"/>
    </xf>
    <xf numFmtId="0" fontId="19" fillId="0" borderId="90" xfId="2" applyFont="1" applyBorder="1" applyAlignment="1">
      <alignment horizontal="center" vertical="center"/>
    </xf>
    <xf numFmtId="0" fontId="19" fillId="0" borderId="93" xfId="2" applyFont="1" applyBorder="1" applyAlignment="1">
      <alignment horizontal="center" vertical="center"/>
    </xf>
    <xf numFmtId="0" fontId="19" fillId="0" borderId="96" xfId="2" applyFont="1" applyBorder="1" applyAlignment="1">
      <alignment horizontal="center" vertical="center"/>
    </xf>
    <xf numFmtId="0" fontId="19" fillId="0" borderId="103" xfId="2" applyFont="1" applyBorder="1" applyAlignment="1">
      <alignment horizontal="center" vertical="center"/>
    </xf>
    <xf numFmtId="0" fontId="19" fillId="0" borderId="112" xfId="2" applyFont="1" applyBorder="1" applyAlignment="1">
      <alignment horizontal="center" vertical="center"/>
    </xf>
    <xf numFmtId="0" fontId="24" fillId="0" borderId="0" xfId="2" applyFont="1" applyAlignment="1">
      <alignment horizontal="right" vertical="center"/>
    </xf>
    <xf numFmtId="0" fontId="24" fillId="0" borderId="0" xfId="2" applyFont="1" applyAlignment="1">
      <alignment horizontal="left" vertical="center"/>
    </xf>
    <xf numFmtId="0" fontId="24" fillId="0" borderId="0" xfId="2" applyFont="1" applyAlignment="1">
      <alignment vertical="center"/>
    </xf>
    <xf numFmtId="0" fontId="24" fillId="0" borderId="0" xfId="2" applyFont="1" applyAlignment="1">
      <alignment horizontal="left" vertical="top"/>
    </xf>
    <xf numFmtId="0" fontId="24" fillId="0" borderId="0" xfId="2" applyFont="1"/>
    <xf numFmtId="0" fontId="24" fillId="0" borderId="0" xfId="2" applyFont="1" applyAlignment="1">
      <alignment vertical="center" wrapText="1"/>
    </xf>
    <xf numFmtId="0" fontId="15" fillId="0" borderId="0" xfId="2" applyFont="1" applyAlignment="1">
      <alignment vertical="center"/>
    </xf>
    <xf numFmtId="0" fontId="7" fillId="0" borderId="0" xfId="2" applyFont="1" applyAlignment="1">
      <alignment vertical="center" wrapText="1"/>
    </xf>
    <xf numFmtId="0" fontId="18" fillId="0" borderId="0" xfId="2" applyFont="1" applyAlignment="1">
      <alignment vertical="top" wrapText="1"/>
    </xf>
    <xf numFmtId="0" fontId="15" fillId="0" borderId="0" xfId="2" applyFont="1" applyAlignment="1">
      <alignment horizontal="center" vertical="center"/>
    </xf>
    <xf numFmtId="0" fontId="30" fillId="0" borderId="0" xfId="2" applyFont="1" applyAlignment="1">
      <alignment horizontal="left" vertical="center"/>
    </xf>
    <xf numFmtId="0" fontId="15" fillId="0" borderId="64" xfId="2" applyFont="1" applyBorder="1" applyAlignment="1">
      <alignment horizontal="center" vertical="center"/>
    </xf>
    <xf numFmtId="0" fontId="15" fillId="0" borderId="68" xfId="2" applyFont="1" applyBorder="1" applyAlignment="1">
      <alignment horizontal="center" vertical="center"/>
    </xf>
    <xf numFmtId="0" fontId="17" fillId="0" borderId="0" xfId="2" applyFont="1" applyAlignment="1">
      <alignment horizontal="left" vertical="center" indent="1"/>
    </xf>
    <xf numFmtId="0" fontId="31" fillId="0" borderId="0" xfId="0" applyFont="1" applyAlignment="1">
      <alignment horizontal="left" vertical="top"/>
    </xf>
    <xf numFmtId="0" fontId="19" fillId="0" borderId="66" xfId="2" applyFont="1" applyBorder="1" applyAlignment="1">
      <alignment horizontal="center" vertical="center"/>
    </xf>
    <xf numFmtId="0" fontId="19" fillId="0" borderId="119" xfId="2" applyFont="1" applyBorder="1" applyAlignment="1">
      <alignment horizontal="center" vertical="center"/>
    </xf>
    <xf numFmtId="0" fontId="19" fillId="0" borderId="120" xfId="2" applyFont="1" applyBorder="1" applyAlignment="1">
      <alignment horizontal="center" vertical="center"/>
    </xf>
    <xf numFmtId="0" fontId="19" fillId="0" borderId="63" xfId="2" applyFont="1" applyBorder="1" applyAlignment="1">
      <alignment horizontal="center" vertical="center"/>
    </xf>
    <xf numFmtId="0" fontId="19" fillId="0" borderId="121" xfId="2" applyFont="1" applyBorder="1" applyAlignment="1">
      <alignment horizontal="center" vertical="center"/>
    </xf>
    <xf numFmtId="38" fontId="22" fillId="0" borderId="2" xfId="3" applyFont="1" applyFill="1" applyBorder="1" applyAlignment="1">
      <alignment vertical="center"/>
    </xf>
    <xf numFmtId="0" fontId="19" fillId="0" borderId="67" xfId="2" applyFont="1" applyBorder="1" applyAlignment="1">
      <alignment vertical="center"/>
    </xf>
    <xf numFmtId="0" fontId="19" fillId="0" borderId="66" xfId="2" applyFont="1" applyBorder="1" applyAlignment="1">
      <alignment vertical="center"/>
    </xf>
    <xf numFmtId="0" fontId="19" fillId="0" borderId="124" xfId="2" applyFont="1" applyBorder="1" applyAlignment="1">
      <alignment vertical="center"/>
    </xf>
    <xf numFmtId="0" fontId="19" fillId="0" borderId="125" xfId="2" applyFont="1" applyBorder="1" applyAlignment="1">
      <alignment vertical="center"/>
    </xf>
    <xf numFmtId="0" fontId="19" fillId="0" borderId="62" xfId="2" applyFont="1" applyBorder="1" applyAlignment="1">
      <alignment vertical="center"/>
    </xf>
    <xf numFmtId="0" fontId="19" fillId="0" borderId="63" xfId="2" applyFont="1" applyBorder="1" applyAlignment="1">
      <alignment vertical="center"/>
    </xf>
    <xf numFmtId="38" fontId="25" fillId="0" borderId="42" xfId="3" applyFont="1" applyFill="1" applyBorder="1" applyAlignment="1">
      <alignment horizontal="center" vertical="center"/>
    </xf>
    <xf numFmtId="38" fontId="25" fillId="0" borderId="126" xfId="3" applyFont="1" applyFill="1" applyBorder="1" applyAlignment="1">
      <alignment horizontal="center" vertical="center"/>
    </xf>
    <xf numFmtId="38" fontId="25" fillId="0" borderId="38" xfId="3" applyFont="1" applyFill="1" applyBorder="1" applyAlignment="1">
      <alignment horizontal="center" vertical="center"/>
    </xf>
    <xf numFmtId="38" fontId="25" fillId="0" borderId="43" xfId="3" applyFont="1" applyFill="1" applyBorder="1" applyAlignment="1">
      <alignment horizontal="center" vertical="center"/>
    </xf>
    <xf numFmtId="0" fontId="19" fillId="0" borderId="1" xfId="2" applyFont="1" applyBorder="1" applyAlignment="1">
      <alignment horizontal="left" vertical="center"/>
    </xf>
    <xf numFmtId="0" fontId="28" fillId="0" borderId="127" xfId="0" applyFont="1" applyBorder="1" applyAlignment="1">
      <alignment horizontal="center" vertical="center"/>
    </xf>
    <xf numFmtId="0" fontId="17" fillId="0" borderId="0" xfId="2" applyFont="1" applyAlignment="1">
      <alignment horizontal="left" vertical="center"/>
    </xf>
    <xf numFmtId="0" fontId="5" fillId="0" borderId="0" xfId="2" applyFont="1" applyAlignment="1">
      <alignment horizontal="left" vertical="top" wrapText="1"/>
    </xf>
    <xf numFmtId="0" fontId="19" fillId="0" borderId="61" xfId="2" applyFont="1" applyBorder="1" applyAlignment="1">
      <alignment horizontal="right" vertical="center"/>
    </xf>
    <xf numFmtId="0" fontId="19" fillId="0" borderId="18" xfId="2" applyFont="1" applyBorder="1" applyAlignment="1">
      <alignment horizontal="right" vertical="center"/>
    </xf>
    <xf numFmtId="0" fontId="19" fillId="0" borderId="23" xfId="2" applyFont="1" applyBorder="1" applyAlignment="1">
      <alignment horizontal="right" vertical="center"/>
    </xf>
    <xf numFmtId="0" fontId="15" fillId="0" borderId="48" xfId="2" applyFont="1" applyBorder="1" applyAlignment="1">
      <alignment horizontal="right" vertical="center" wrapText="1"/>
    </xf>
    <xf numFmtId="0" fontId="15" fillId="0" borderId="116" xfId="2" applyFont="1" applyBorder="1" applyAlignment="1">
      <alignment horizontal="right" vertical="center"/>
    </xf>
    <xf numFmtId="0" fontId="15" fillId="0" borderId="118" xfId="2" applyFont="1" applyBorder="1" applyAlignment="1">
      <alignment horizontal="right" vertical="center"/>
    </xf>
    <xf numFmtId="0" fontId="2" fillId="0" borderId="0" xfId="2" applyAlignment="1">
      <alignment vertical="center" wrapText="1"/>
    </xf>
    <xf numFmtId="0" fontId="19" fillId="0" borderId="89" xfId="2" applyFont="1" applyBorder="1" applyAlignment="1">
      <alignment vertical="center"/>
    </xf>
    <xf numFmtId="0" fontId="19" fillId="0" borderId="59" xfId="2" applyFont="1" applyBorder="1" applyAlignment="1">
      <alignment vertical="center"/>
    </xf>
    <xf numFmtId="0" fontId="7" fillId="0" borderId="0" xfId="2" applyFont="1" applyAlignment="1">
      <alignment vertical="top"/>
    </xf>
    <xf numFmtId="0" fontId="15" fillId="0" borderId="1" xfId="2" applyFont="1" applyBorder="1" applyAlignment="1">
      <alignment horizontal="center" vertical="center"/>
    </xf>
    <xf numFmtId="0" fontId="15" fillId="0" borderId="13" xfId="2" applyFont="1" applyBorder="1" applyAlignment="1">
      <alignment horizontal="center" vertical="center"/>
    </xf>
    <xf numFmtId="0" fontId="35" fillId="0" borderId="0" xfId="0" applyFont="1" applyAlignment="1">
      <alignment vertical="center" wrapText="1"/>
    </xf>
    <xf numFmtId="0" fontId="19" fillId="0" borderId="42" xfId="2" applyFont="1" applyBorder="1" applyAlignment="1">
      <alignment vertical="top" wrapText="1"/>
    </xf>
    <xf numFmtId="0" fontId="15" fillId="0" borderId="10" xfId="2" applyFont="1" applyBorder="1" applyAlignment="1">
      <alignment horizontal="left" vertical="center"/>
    </xf>
    <xf numFmtId="0" fontId="37" fillId="0" borderId="0" xfId="0" applyFont="1">
      <alignment vertical="center"/>
    </xf>
    <xf numFmtId="0" fontId="19" fillId="0" borderId="36" xfId="2" applyFont="1" applyBorder="1" applyAlignment="1">
      <alignment horizontal="right" vertical="center"/>
    </xf>
    <xf numFmtId="38" fontId="25" fillId="0" borderId="131" xfId="3" applyFont="1" applyFill="1" applyBorder="1" applyAlignment="1">
      <alignment horizontal="center" vertical="center"/>
    </xf>
    <xf numFmtId="0" fontId="19" fillId="0" borderId="132" xfId="2" applyFont="1" applyBorder="1" applyAlignment="1">
      <alignment horizontal="right" vertical="center"/>
    </xf>
    <xf numFmtId="0" fontId="35" fillId="0" borderId="0" xfId="0" applyFont="1" applyAlignment="1">
      <alignment vertical="top" wrapText="1"/>
    </xf>
    <xf numFmtId="0" fontId="21" fillId="0" borderId="11" xfId="2" applyFont="1" applyBorder="1" applyAlignment="1">
      <alignment vertical="center" wrapText="1"/>
    </xf>
    <xf numFmtId="0" fontId="21" fillId="0" borderId="10" xfId="2" applyFont="1" applyBorder="1" applyAlignment="1">
      <alignment vertical="center" wrapText="1"/>
    </xf>
    <xf numFmtId="0" fontId="24" fillId="0" borderId="2" xfId="2" applyFont="1" applyBorder="1" applyAlignment="1">
      <alignment horizontal="left" vertical="top" wrapText="1"/>
    </xf>
    <xf numFmtId="0" fontId="24" fillId="0" borderId="2" xfId="2" applyFont="1" applyBorder="1" applyAlignment="1">
      <alignment horizontal="left" vertical="top"/>
    </xf>
    <xf numFmtId="0" fontId="24" fillId="0" borderId="0" xfId="2" applyFont="1" applyAlignment="1">
      <alignment horizontal="left" vertical="top" wrapText="1"/>
    </xf>
    <xf numFmtId="0" fontId="7" fillId="0" borderId="0" xfId="2" applyFont="1" applyAlignment="1">
      <alignment vertical="center"/>
    </xf>
    <xf numFmtId="0" fontId="19" fillId="0" borderId="13" xfId="2" applyFont="1" applyBorder="1" applyAlignment="1">
      <alignment horizontal="right" vertical="center"/>
    </xf>
    <xf numFmtId="0" fontId="9" fillId="0" borderId="0" xfId="0" applyFont="1" applyAlignment="1">
      <alignment horizontal="center" vertical="center"/>
    </xf>
    <xf numFmtId="0" fontId="29" fillId="0" borderId="0" xfId="2" applyFont="1" applyAlignment="1">
      <alignment vertical="center"/>
    </xf>
    <xf numFmtId="0" fontId="40" fillId="0" borderId="0" xfId="0" applyFont="1" applyAlignment="1">
      <alignment horizontal="center" vertical="center"/>
    </xf>
    <xf numFmtId="0" fontId="41" fillId="0" borderId="0" xfId="0" applyFont="1">
      <alignment vertical="center"/>
    </xf>
    <xf numFmtId="0" fontId="43" fillId="0" borderId="0" xfId="0" applyFont="1" applyAlignment="1">
      <alignment horizontal="right" vertical="top"/>
    </xf>
    <xf numFmtId="0" fontId="43" fillId="0" borderId="0" xfId="0" applyFont="1" applyAlignment="1">
      <alignment vertical="top"/>
    </xf>
    <xf numFmtId="0" fontId="34" fillId="0" borderId="0" xfId="0" applyFont="1">
      <alignment vertical="center"/>
    </xf>
    <xf numFmtId="0" fontId="37" fillId="0" borderId="1" xfId="0" applyFont="1" applyBorder="1">
      <alignment vertical="center"/>
    </xf>
    <xf numFmtId="0" fontId="37" fillId="0" borderId="2" xfId="0" applyFont="1" applyBorder="1">
      <alignment vertical="center"/>
    </xf>
    <xf numFmtId="0" fontId="37" fillId="0" borderId="3" xfId="0" applyFont="1" applyBorder="1">
      <alignment vertical="center"/>
    </xf>
    <xf numFmtId="0" fontId="37" fillId="0" borderId="14" xfId="0" applyFont="1" applyBorder="1">
      <alignment vertical="center"/>
    </xf>
    <xf numFmtId="0" fontId="37" fillId="0" borderId="15" xfId="0" applyFont="1" applyBorder="1">
      <alignment vertical="center"/>
    </xf>
    <xf numFmtId="0" fontId="44" fillId="0" borderId="43" xfId="0" applyFont="1" applyBorder="1">
      <alignment vertical="center"/>
    </xf>
    <xf numFmtId="0" fontId="44" fillId="0" borderId="21" xfId="0" applyFont="1" applyBorder="1">
      <alignment vertical="center"/>
    </xf>
    <xf numFmtId="0" fontId="44" fillId="0" borderId="23" xfId="0" applyFont="1" applyBorder="1">
      <alignment vertical="center"/>
    </xf>
    <xf numFmtId="0" fontId="44" fillId="0" borderId="0" xfId="0" applyFont="1">
      <alignment vertical="center"/>
    </xf>
    <xf numFmtId="0" fontId="43" fillId="0" borderId="26" xfId="0" applyFont="1" applyBorder="1" applyAlignment="1">
      <alignment horizontal="center" vertical="center"/>
    </xf>
    <xf numFmtId="0" fontId="43" fillId="0" borderId="5" xfId="0" applyFont="1" applyBorder="1" applyAlignment="1">
      <alignment horizontal="center" vertical="center"/>
    </xf>
    <xf numFmtId="0" fontId="43" fillId="0" borderId="8" xfId="0" applyFont="1" applyBorder="1" applyAlignment="1">
      <alignment horizontal="center" vertical="center"/>
    </xf>
    <xf numFmtId="0" fontId="43" fillId="0" borderId="0" xfId="0" applyFont="1" applyAlignment="1">
      <alignment horizontal="center" vertical="center"/>
    </xf>
    <xf numFmtId="38" fontId="31" fillId="0" borderId="0" xfId="1" applyFont="1" applyBorder="1" applyAlignment="1">
      <alignment horizontal="center" vertical="center"/>
    </xf>
    <xf numFmtId="0" fontId="47" fillId="0" borderId="0" xfId="0" applyFont="1" applyAlignment="1">
      <alignment horizontal="center" vertical="center"/>
    </xf>
    <xf numFmtId="0" fontId="43" fillId="0" borderId="0" xfId="0" applyFont="1">
      <alignment vertical="center"/>
    </xf>
    <xf numFmtId="38" fontId="48" fillId="0" borderId="0" xfId="1" applyFont="1" applyBorder="1" applyAlignment="1">
      <alignment vertical="center"/>
    </xf>
    <xf numFmtId="0" fontId="44" fillId="0" borderId="1" xfId="0" applyFont="1" applyBorder="1">
      <alignment vertical="center"/>
    </xf>
    <xf numFmtId="0" fontId="44" fillId="0" borderId="2" xfId="0" applyFont="1" applyBorder="1">
      <alignment vertical="center"/>
    </xf>
    <xf numFmtId="0" fontId="44" fillId="0" borderId="14" xfId="0" applyFont="1" applyBorder="1">
      <alignment vertical="center"/>
    </xf>
    <xf numFmtId="0" fontId="37" fillId="0" borderId="36" xfId="0" applyFont="1" applyBorder="1">
      <alignment vertical="center"/>
    </xf>
    <xf numFmtId="0" fontId="5" fillId="0" borderId="0" xfId="0" applyFont="1" applyAlignment="1">
      <alignment vertical="center" wrapText="1" readingOrder="1"/>
    </xf>
    <xf numFmtId="0" fontId="50" fillId="0" borderId="0" xfId="0" applyFont="1">
      <alignment vertical="center"/>
    </xf>
    <xf numFmtId="0" fontId="50" fillId="0" borderId="0" xfId="0" applyFont="1" applyAlignment="1">
      <alignment vertical="center" wrapText="1"/>
    </xf>
    <xf numFmtId="0" fontId="50" fillId="0" borderId="0" xfId="0" applyFont="1" applyAlignment="1">
      <alignment vertical="center" wrapText="1" readingOrder="1"/>
    </xf>
    <xf numFmtId="0" fontId="44" fillId="0" borderId="5" xfId="0" applyFont="1" applyBorder="1">
      <alignment vertical="center"/>
    </xf>
    <xf numFmtId="0" fontId="37" fillId="0" borderId="5" xfId="0" applyFont="1" applyBorder="1">
      <alignment vertical="center"/>
    </xf>
    <xf numFmtId="0" fontId="37" fillId="0" borderId="8" xfId="0" applyFont="1" applyBorder="1">
      <alignment vertical="center"/>
    </xf>
    <xf numFmtId="0" fontId="42" fillId="0" borderId="0" xfId="0" applyFont="1">
      <alignment vertical="center"/>
    </xf>
    <xf numFmtId="0" fontId="47" fillId="0" borderId="0" xfId="0" applyFont="1">
      <alignment vertical="center"/>
    </xf>
    <xf numFmtId="0" fontId="43" fillId="0" borderId="0" xfId="0" applyFont="1" applyAlignment="1">
      <alignment horizontal="right"/>
    </xf>
    <xf numFmtId="0" fontId="46" fillId="0" borderId="0" xfId="0" applyFont="1" applyAlignment="1">
      <alignment horizontal="left" vertical="center"/>
    </xf>
    <xf numFmtId="0" fontId="37" fillId="0" borderId="0" xfId="0" applyFont="1" applyAlignment="1">
      <alignment horizontal="left" vertical="center"/>
    </xf>
    <xf numFmtId="0" fontId="37" fillId="0" borderId="0" xfId="0" applyFont="1" applyAlignment="1">
      <alignment vertical="top"/>
    </xf>
    <xf numFmtId="0" fontId="46" fillId="0" borderId="0" xfId="0" applyFont="1" applyAlignment="1">
      <alignment vertical="top" wrapText="1"/>
    </xf>
    <xf numFmtId="0" fontId="46" fillId="0" borderId="0" xfId="0" applyFont="1" applyAlignment="1">
      <alignment vertical="center" wrapText="1"/>
    </xf>
    <xf numFmtId="0" fontId="46" fillId="0" borderId="0" xfId="0" applyFont="1">
      <alignment vertical="center"/>
    </xf>
    <xf numFmtId="0" fontId="17" fillId="0" borderId="0" xfId="2" applyFont="1" applyAlignment="1">
      <alignment horizontal="left" vertical="top"/>
    </xf>
    <xf numFmtId="0" fontId="19" fillId="0" borderId="0" xfId="2" applyFont="1" applyAlignment="1">
      <alignment vertical="center" wrapText="1"/>
    </xf>
    <xf numFmtId="38" fontId="22" fillId="0" borderId="5" xfId="3" applyFont="1" applyFill="1" applyBorder="1" applyAlignment="1">
      <alignment vertical="center"/>
    </xf>
    <xf numFmtId="0" fontId="53" fillId="0" borderId="2" xfId="2" applyFont="1" applyBorder="1" applyAlignment="1">
      <alignment horizontal="right" vertical="center"/>
    </xf>
    <xf numFmtId="0" fontId="53" fillId="0" borderId="62" xfId="2" applyFont="1" applyBorder="1" applyAlignment="1">
      <alignment horizontal="right" vertical="center"/>
    </xf>
    <xf numFmtId="0" fontId="53" fillId="0" borderId="67" xfId="2" applyFont="1" applyBorder="1" applyAlignment="1">
      <alignment horizontal="right" vertical="center"/>
    </xf>
    <xf numFmtId="0" fontId="6" fillId="0" borderId="0" xfId="2" applyFont="1" applyAlignment="1">
      <alignment horizontal="left" vertical="top"/>
    </xf>
    <xf numFmtId="0" fontId="6" fillId="0" borderId="0" xfId="2" applyFont="1" applyAlignment="1">
      <alignment horizontal="left" vertical="center"/>
    </xf>
    <xf numFmtId="0" fontId="5" fillId="0" borderId="0" xfId="2" applyFont="1" applyAlignment="1">
      <alignment horizontal="right" vertical="center"/>
    </xf>
    <xf numFmtId="0" fontId="6" fillId="0" borderId="0" xfId="2" applyFont="1" applyAlignment="1">
      <alignment vertical="center"/>
    </xf>
    <xf numFmtId="0" fontId="5" fillId="0" borderId="0" xfId="2" applyFont="1" applyAlignment="1">
      <alignment vertical="center"/>
    </xf>
    <xf numFmtId="0" fontId="5" fillId="0" borderId="0" xfId="2" applyFont="1" applyAlignment="1">
      <alignment horizontal="left" vertical="center"/>
    </xf>
    <xf numFmtId="0" fontId="5" fillId="0" borderId="0" xfId="2" applyFont="1" applyAlignment="1">
      <alignment horizontal="left" vertical="top"/>
    </xf>
    <xf numFmtId="0" fontId="5" fillId="0" borderId="0" xfId="2" applyFont="1" applyAlignment="1">
      <alignment vertical="center" wrapText="1"/>
    </xf>
    <xf numFmtId="0" fontId="2" fillId="0" borderId="119" xfId="2" applyBorder="1"/>
    <xf numFmtId="0" fontId="2" fillId="0" borderId="26" xfId="2" applyBorder="1"/>
    <xf numFmtId="0" fontId="15" fillId="0" borderId="13" xfId="2" applyFont="1" applyBorder="1" applyAlignment="1">
      <alignment horizontal="right" vertical="center"/>
    </xf>
    <xf numFmtId="0" fontId="15" fillId="0" borderId="64" xfId="2" applyFont="1" applyBorder="1" applyAlignment="1">
      <alignment horizontal="right" vertical="center"/>
    </xf>
    <xf numFmtId="0" fontId="15" fillId="0" borderId="68" xfId="2" applyFont="1" applyBorder="1" applyAlignment="1">
      <alignment horizontal="right" vertical="center"/>
    </xf>
    <xf numFmtId="38" fontId="15" fillId="0" borderId="5" xfId="3" applyFont="1" applyFill="1" applyBorder="1" applyAlignment="1">
      <alignment horizontal="right" vertical="center"/>
    </xf>
    <xf numFmtId="38" fontId="15" fillId="0" borderId="6" xfId="3" applyFont="1" applyFill="1" applyBorder="1" applyAlignment="1">
      <alignment horizontal="right" vertical="center"/>
    </xf>
    <xf numFmtId="38" fontId="15" fillId="0" borderId="8" xfId="3" applyFont="1" applyFill="1" applyBorder="1" applyAlignment="1">
      <alignment horizontal="right" vertical="center"/>
    </xf>
    <xf numFmtId="0" fontId="6" fillId="0" borderId="0" xfId="2" applyFont="1" applyAlignment="1">
      <alignment vertical="top" wrapText="1"/>
    </xf>
    <xf numFmtId="0" fontId="19" fillId="0" borderId="134" xfId="2" applyFont="1" applyBorder="1" applyAlignment="1">
      <alignment horizontal="center" vertical="center" wrapText="1"/>
    </xf>
    <xf numFmtId="0" fontId="15" fillId="0" borderId="138" xfId="2" applyFont="1" applyBorder="1" applyAlignment="1">
      <alignment horizontal="right" vertical="center"/>
    </xf>
    <xf numFmtId="0" fontId="19" fillId="0" borderId="142" xfId="2" applyFont="1" applyBorder="1" applyAlignment="1">
      <alignment horizontal="center" vertical="center" wrapText="1"/>
    </xf>
    <xf numFmtId="0" fontId="50" fillId="0" borderId="31" xfId="0" applyFont="1" applyBorder="1">
      <alignment vertical="center"/>
    </xf>
    <xf numFmtId="0" fontId="50" fillId="0" borderId="79" xfId="0" applyFont="1" applyBorder="1">
      <alignment vertical="center"/>
    </xf>
    <xf numFmtId="0" fontId="49" fillId="0" borderId="0" xfId="0" applyFont="1" applyAlignment="1">
      <alignment vertical="top" wrapText="1"/>
    </xf>
    <xf numFmtId="0" fontId="5" fillId="0" borderId="44" xfId="0" applyFont="1" applyBorder="1" applyAlignment="1">
      <alignment vertical="center" readingOrder="1"/>
    </xf>
    <xf numFmtId="0" fontId="5" fillId="0" borderId="29" xfId="0" applyFont="1" applyBorder="1" applyAlignment="1">
      <alignment vertical="center" readingOrder="1"/>
    </xf>
    <xf numFmtId="0" fontId="5" fillId="0" borderId="37" xfId="0" applyFont="1" applyBorder="1" applyAlignment="1">
      <alignment vertical="center" readingOrder="1"/>
    </xf>
    <xf numFmtId="0" fontId="5" fillId="0" borderId="0" xfId="0" applyFont="1" applyAlignment="1">
      <alignment vertical="center" readingOrder="1"/>
    </xf>
    <xf numFmtId="0" fontId="37" fillId="0" borderId="0" xfId="0" applyFont="1" applyAlignment="1">
      <alignment vertical="top" wrapText="1"/>
    </xf>
    <xf numFmtId="0" fontId="50" fillId="0" borderId="1" xfId="0" applyFont="1" applyBorder="1">
      <alignment vertical="center"/>
    </xf>
    <xf numFmtId="0" fontId="50" fillId="0" borderId="2" xfId="0" applyFont="1" applyBorder="1">
      <alignment vertical="center"/>
    </xf>
    <xf numFmtId="0" fontId="50" fillId="0" borderId="42" xfId="0" applyFont="1" applyBorder="1">
      <alignment vertical="center"/>
    </xf>
    <xf numFmtId="0" fontId="50" fillId="0" borderId="13" xfId="0" applyFont="1" applyBorder="1">
      <alignment vertical="center"/>
    </xf>
    <xf numFmtId="0" fontId="50" fillId="0" borderId="30" xfId="0" applyFont="1" applyBorder="1">
      <alignment vertical="center"/>
    </xf>
    <xf numFmtId="0" fontId="50" fillId="0" borderId="34" xfId="0" applyFont="1" applyBorder="1">
      <alignment vertical="center"/>
    </xf>
    <xf numFmtId="0" fontId="50" fillId="0" borderId="14" xfId="0" applyFont="1" applyBorder="1">
      <alignment vertical="center"/>
    </xf>
    <xf numFmtId="0" fontId="5" fillId="0" borderId="27" xfId="0" applyFont="1" applyBorder="1" applyAlignment="1">
      <alignment vertical="center" readingOrder="1"/>
    </xf>
    <xf numFmtId="0" fontId="5" fillId="0" borderId="36" xfId="0" applyFont="1" applyBorder="1" applyAlignment="1">
      <alignment vertical="center" readingOrder="1"/>
    </xf>
    <xf numFmtId="0" fontId="37" fillId="0" borderId="4" xfId="0" applyFont="1" applyBorder="1" applyAlignment="1">
      <alignment horizontal="left" vertical="center"/>
    </xf>
    <xf numFmtId="0" fontId="50" fillId="0" borderId="5" xfId="0" applyFont="1" applyBorder="1">
      <alignment vertical="center"/>
    </xf>
    <xf numFmtId="0" fontId="37" fillId="0" borderId="5" xfId="0" applyFont="1" applyBorder="1" applyAlignment="1">
      <alignment horizontal="left" vertical="center"/>
    </xf>
    <xf numFmtId="0" fontId="5" fillId="0" borderId="40" xfId="0" applyFont="1" applyBorder="1" applyAlignment="1">
      <alignment vertical="center" readingOrder="1"/>
    </xf>
    <xf numFmtId="0" fontId="5" fillId="0" borderId="5" xfId="0" applyFont="1" applyBorder="1" applyAlignment="1">
      <alignment vertical="center" readingOrder="1"/>
    </xf>
    <xf numFmtId="0" fontId="5" fillId="0" borderId="8" xfId="0" applyFont="1" applyBorder="1" applyAlignment="1">
      <alignment vertical="center" readingOrder="1"/>
    </xf>
    <xf numFmtId="0" fontId="44" fillId="0" borderId="0" xfId="0" applyFont="1" applyAlignment="1">
      <alignment vertical="center" wrapText="1"/>
    </xf>
    <xf numFmtId="0" fontId="49" fillId="0" borderId="2" xfId="0" applyFont="1" applyBorder="1" applyAlignment="1">
      <alignment vertical="top" wrapText="1"/>
    </xf>
    <xf numFmtId="0" fontId="49" fillId="0" borderId="13" xfId="0" applyFont="1" applyBorder="1" applyAlignment="1">
      <alignment vertical="top" wrapText="1"/>
    </xf>
    <xf numFmtId="0" fontId="44" fillId="0" borderId="4" xfId="0" applyFont="1" applyBorder="1">
      <alignment vertical="center"/>
    </xf>
    <xf numFmtId="0" fontId="6" fillId="0" borderId="0" xfId="2" applyFont="1" applyAlignment="1">
      <alignment horizontal="left" vertical="center" wrapText="1"/>
    </xf>
    <xf numFmtId="0" fontId="28" fillId="0" borderId="75" xfId="0" applyFont="1" applyBorder="1" applyAlignment="1">
      <alignment vertical="center" readingOrder="1"/>
    </xf>
    <xf numFmtId="0" fontId="28" fillId="0" borderId="76" xfId="0" applyFont="1" applyBorder="1" applyAlignment="1">
      <alignment vertical="center" readingOrder="1"/>
    </xf>
    <xf numFmtId="0" fontId="56" fillId="0" borderId="150" xfId="0" applyFont="1" applyBorder="1" applyAlignment="1">
      <alignment horizontal="center" vertical="center" readingOrder="1"/>
    </xf>
    <xf numFmtId="0" fontId="56" fillId="0" borderId="151" xfId="0" applyFont="1" applyBorder="1" applyAlignment="1">
      <alignment horizontal="center" vertical="center" readingOrder="1"/>
    </xf>
    <xf numFmtId="0" fontId="28" fillId="0" borderId="152" xfId="0" applyFont="1" applyBorder="1" applyAlignment="1">
      <alignment vertical="center" readingOrder="1"/>
    </xf>
    <xf numFmtId="0" fontId="28" fillId="0" borderId="153" xfId="0" applyFont="1" applyBorder="1" applyAlignment="1">
      <alignment vertical="center" readingOrder="1"/>
    </xf>
    <xf numFmtId="38" fontId="31" fillId="0" borderId="25" xfId="1" applyFont="1" applyBorder="1" applyAlignment="1">
      <alignment vertical="center"/>
    </xf>
    <xf numFmtId="38" fontId="31" fillId="0" borderId="0" xfId="1" applyFont="1" applyBorder="1" applyAlignment="1">
      <alignment vertical="center"/>
    </xf>
    <xf numFmtId="38" fontId="31" fillId="0" borderId="7" xfId="1" applyFont="1" applyBorder="1" applyAlignment="1">
      <alignment vertical="center"/>
    </xf>
    <xf numFmtId="38" fontId="31" fillId="0" borderId="5" xfId="1" applyFont="1" applyBorder="1" applyAlignment="1">
      <alignment vertical="center"/>
    </xf>
    <xf numFmtId="38" fontId="31" fillId="0" borderId="33" xfId="1" applyFont="1" applyBorder="1" applyAlignment="1">
      <alignment vertical="center"/>
    </xf>
    <xf numFmtId="38" fontId="31" fillId="0" borderId="31" xfId="1" applyFont="1" applyBorder="1" applyAlignment="1">
      <alignment vertical="center"/>
    </xf>
    <xf numFmtId="176" fontId="6" fillId="0" borderId="36" xfId="2" applyNumberFormat="1" applyFont="1" applyBorder="1" applyAlignment="1">
      <alignment vertical="center"/>
    </xf>
    <xf numFmtId="176" fontId="6" fillId="0" borderId="27" xfId="2" applyNumberFormat="1" applyFont="1" applyBorder="1" applyAlignment="1">
      <alignment vertical="center"/>
    </xf>
    <xf numFmtId="176" fontId="6" fillId="0" borderId="8" xfId="2" applyNumberFormat="1" applyFont="1" applyBorder="1" applyAlignment="1">
      <alignment vertical="center"/>
    </xf>
    <xf numFmtId="0" fontId="37" fillId="0" borderId="38" xfId="0" applyFont="1" applyBorder="1">
      <alignment vertical="center"/>
    </xf>
    <xf numFmtId="0" fontId="0" fillId="0" borderId="26" xfId="0" applyBorder="1" applyAlignment="1">
      <alignment horizontal="center" vertical="center"/>
    </xf>
    <xf numFmtId="0" fontId="0" fillId="0" borderId="8" xfId="0" applyBorder="1" applyAlignment="1">
      <alignment horizontal="center" vertical="center"/>
    </xf>
    <xf numFmtId="0" fontId="0" fillId="0" borderId="38" xfId="0" applyBorder="1" applyAlignment="1">
      <alignment horizontal="center" vertical="center"/>
    </xf>
    <xf numFmtId="0" fontId="59" fillId="0" borderId="1" xfId="0" applyFont="1" applyBorder="1">
      <alignment vertical="center"/>
    </xf>
    <xf numFmtId="0" fontId="59" fillId="0" borderId="14" xfId="0" applyFont="1" applyBorder="1">
      <alignment vertical="center"/>
    </xf>
    <xf numFmtId="176" fontId="6" fillId="0" borderId="15" xfId="2" applyNumberFormat="1" applyFont="1" applyBorder="1" applyAlignment="1">
      <alignment vertical="center"/>
    </xf>
    <xf numFmtId="176" fontId="6" fillId="0" borderId="32" xfId="2" applyNumberFormat="1" applyFont="1" applyBorder="1" applyAlignment="1">
      <alignment vertical="center"/>
    </xf>
    <xf numFmtId="176" fontId="6" fillId="0" borderId="6" xfId="2" applyNumberFormat="1" applyFont="1" applyBorder="1" applyAlignment="1">
      <alignment vertical="center"/>
    </xf>
    <xf numFmtId="176" fontId="6" fillId="0" borderId="0" xfId="2" applyNumberFormat="1" applyFont="1" applyAlignment="1">
      <alignment vertical="center"/>
    </xf>
    <xf numFmtId="0" fontId="59" fillId="0" borderId="0" xfId="0" applyFont="1" applyAlignment="1">
      <alignment vertical="top"/>
    </xf>
    <xf numFmtId="0" fontId="62" fillId="0" borderId="175" xfId="5" applyFont="1" applyBorder="1" applyAlignment="1">
      <alignment vertical="top" wrapText="1"/>
    </xf>
    <xf numFmtId="0" fontId="62" fillId="0" borderId="175" xfId="5" applyFont="1" applyBorder="1" applyAlignment="1">
      <alignment wrapText="1"/>
    </xf>
    <xf numFmtId="0" fontId="61" fillId="0" borderId="0" xfId="5"/>
    <xf numFmtId="0" fontId="61" fillId="0" borderId="176" xfId="5" applyBorder="1"/>
    <xf numFmtId="0" fontId="62" fillId="3" borderId="175" xfId="5" applyFont="1" applyFill="1" applyBorder="1" applyAlignment="1">
      <alignment vertical="top" wrapText="1"/>
    </xf>
    <xf numFmtId="0" fontId="6" fillId="0" borderId="0" xfId="2" applyFont="1" applyAlignment="1">
      <alignment horizontal="left" vertical="center" shrinkToFit="1"/>
    </xf>
    <xf numFmtId="0" fontId="6" fillId="0" borderId="0" xfId="2" applyFont="1" applyAlignment="1">
      <alignment horizontal="left" vertical="top" wrapText="1"/>
    </xf>
    <xf numFmtId="0" fontId="14" fillId="0" borderId="0" xfId="2" applyFont="1" applyAlignment="1">
      <alignment horizontal="center" wrapText="1"/>
    </xf>
    <xf numFmtId="3" fontId="69" fillId="2" borderId="62" xfId="2" applyNumberFormat="1" applyFont="1" applyFill="1" applyBorder="1" applyAlignment="1">
      <alignment horizontal="right" vertical="center" shrinkToFit="1"/>
    </xf>
    <xf numFmtId="3" fontId="69" fillId="2" borderId="67" xfId="2" applyNumberFormat="1" applyFont="1" applyFill="1" applyBorder="1" applyAlignment="1">
      <alignment horizontal="right" vertical="center" shrinkToFit="1"/>
    </xf>
    <xf numFmtId="3" fontId="69" fillId="2" borderId="2" xfId="2" applyNumberFormat="1" applyFont="1" applyFill="1" applyBorder="1" applyAlignment="1">
      <alignment horizontal="right" vertical="center" shrinkToFit="1"/>
    </xf>
    <xf numFmtId="3" fontId="61" fillId="0" borderId="0" xfId="5" applyNumberFormat="1"/>
    <xf numFmtId="0" fontId="19" fillId="0" borderId="32" xfId="2" applyFont="1" applyBorder="1" applyAlignment="1">
      <alignment horizontal="center" vertical="center" wrapText="1"/>
    </xf>
    <xf numFmtId="0" fontId="34" fillId="0" borderId="0" xfId="0" applyFont="1" applyAlignment="1">
      <alignment horizontal="center" vertical="center" wrapText="1"/>
    </xf>
    <xf numFmtId="38" fontId="19" fillId="0" borderId="0" xfId="3" applyFont="1" applyFill="1" applyBorder="1" applyAlignment="1">
      <alignment horizontal="center" vertical="center" wrapText="1"/>
    </xf>
    <xf numFmtId="38" fontId="15" fillId="0" borderId="0" xfId="3" applyFont="1" applyFill="1" applyBorder="1" applyAlignment="1">
      <alignment horizontal="right" vertical="center"/>
    </xf>
    <xf numFmtId="38" fontId="28" fillId="0" borderId="0" xfId="1" applyFont="1" applyBorder="1" applyAlignment="1">
      <alignment horizontal="center" vertical="center"/>
    </xf>
    <xf numFmtId="0" fontId="27" fillId="0" borderId="0" xfId="2" applyFont="1" applyAlignment="1">
      <alignment horizontal="center" vertical="center" shrinkToFit="1"/>
    </xf>
    <xf numFmtId="177" fontId="70" fillId="0" borderId="0" xfId="0" applyNumberFormat="1" applyFont="1" applyAlignment="1">
      <alignment horizontal="right" vertical="center"/>
    </xf>
    <xf numFmtId="176" fontId="22" fillId="0" borderId="0" xfId="2" applyNumberFormat="1" applyFont="1" applyAlignment="1">
      <alignment horizontal="center" vertical="center" shrinkToFit="1" readingOrder="1"/>
    </xf>
    <xf numFmtId="0" fontId="19" fillId="0" borderId="75" xfId="2" applyFont="1" applyBorder="1" applyAlignment="1">
      <alignment horizontal="right" vertical="center" wrapText="1"/>
    </xf>
    <xf numFmtId="0" fontId="19" fillId="0" borderId="45" xfId="2" applyFont="1" applyBorder="1" applyAlignment="1">
      <alignment horizontal="right" vertical="center" wrapText="1"/>
    </xf>
    <xf numFmtId="0" fontId="19" fillId="0" borderId="186" xfId="2" applyFont="1" applyBorder="1" applyAlignment="1">
      <alignment horizontal="right" vertical="center" wrapText="1"/>
    </xf>
    <xf numFmtId="0" fontId="19" fillId="0" borderId="77" xfId="2" applyFont="1" applyBorder="1" applyAlignment="1">
      <alignment horizontal="center" vertical="center" wrapText="1"/>
    </xf>
    <xf numFmtId="0" fontId="19" fillId="0" borderId="189" xfId="2" applyFont="1" applyBorder="1" applyAlignment="1">
      <alignment horizontal="center" vertical="center" wrapText="1"/>
    </xf>
    <xf numFmtId="0" fontId="19" fillId="0" borderId="152" xfId="2" applyFont="1" applyBorder="1" applyAlignment="1">
      <alignment horizontal="right" vertical="center" wrapText="1"/>
    </xf>
    <xf numFmtId="0" fontId="19" fillId="0" borderId="155" xfId="2" applyFont="1" applyBorder="1" applyAlignment="1">
      <alignment horizontal="center" vertical="center" wrapText="1"/>
    </xf>
    <xf numFmtId="0" fontId="51" fillId="0" borderId="0" xfId="2" applyFont="1" applyAlignment="1">
      <alignment horizontal="center" wrapText="1"/>
    </xf>
    <xf numFmtId="0" fontId="15" fillId="0" borderId="1" xfId="2" applyFont="1" applyBorder="1" applyAlignment="1">
      <alignment horizontal="left" vertical="center"/>
    </xf>
    <xf numFmtId="0" fontId="15" fillId="0" borderId="4" xfId="2" applyFont="1" applyBorder="1" applyAlignment="1">
      <alignment horizontal="left" vertical="center"/>
    </xf>
    <xf numFmtId="0" fontId="15" fillId="0" borderId="2" xfId="2" applyFont="1" applyBorder="1" applyAlignment="1">
      <alignment horizontal="left" vertical="center"/>
    </xf>
    <xf numFmtId="0" fontId="15" fillId="0" borderId="5" xfId="2" applyFont="1" applyBorder="1" applyAlignment="1">
      <alignment horizontal="left" vertical="center"/>
    </xf>
    <xf numFmtId="0" fontId="17" fillId="0" borderId="49" xfId="2" applyFont="1" applyBorder="1" applyAlignment="1">
      <alignment horizontal="left" vertical="center" wrapText="1"/>
    </xf>
    <xf numFmtId="0" fontId="17" fillId="0" borderId="10" xfId="2" applyFont="1" applyBorder="1" applyAlignment="1">
      <alignment horizontal="left" vertical="center" wrapText="1"/>
    </xf>
    <xf numFmtId="0" fontId="15" fillId="0" borderId="1" xfId="2" quotePrefix="1" applyFont="1" applyBorder="1" applyAlignment="1">
      <alignment horizontal="left" vertical="center" wrapText="1"/>
    </xf>
    <xf numFmtId="0" fontId="15" fillId="0" borderId="4" xfId="2" quotePrefix="1" applyFont="1" applyBorder="1" applyAlignment="1">
      <alignment horizontal="left" vertical="center" wrapText="1"/>
    </xf>
    <xf numFmtId="0" fontId="15" fillId="0" borderId="2" xfId="2" quotePrefix="1" applyFont="1" applyBorder="1" applyAlignment="1">
      <alignment horizontal="left" vertical="center" wrapText="1"/>
    </xf>
    <xf numFmtId="0" fontId="15" fillId="0" borderId="3" xfId="2" quotePrefix="1" applyFont="1" applyBorder="1" applyAlignment="1">
      <alignment horizontal="left" vertical="center" wrapText="1"/>
    </xf>
    <xf numFmtId="0" fontId="15" fillId="0" borderId="5" xfId="2" quotePrefix="1" applyFont="1" applyBorder="1" applyAlignment="1">
      <alignment horizontal="left" vertical="center" wrapText="1"/>
    </xf>
    <xf numFmtId="0" fontId="15" fillId="0" borderId="6" xfId="2" quotePrefix="1" applyFont="1" applyBorder="1" applyAlignment="1">
      <alignment horizontal="left" vertical="center" wrapText="1"/>
    </xf>
    <xf numFmtId="38" fontId="19" fillId="0" borderId="50" xfId="3" applyFont="1" applyFill="1" applyBorder="1" applyAlignment="1">
      <alignment horizontal="center" vertical="center" wrapText="1"/>
    </xf>
    <xf numFmtId="38" fontId="19" fillId="0" borderId="51" xfId="3" applyFont="1" applyFill="1" applyBorder="1" applyAlignment="1">
      <alignment horizontal="center" vertical="center" wrapText="1"/>
    </xf>
    <xf numFmtId="38" fontId="19" fillId="0" borderId="52" xfId="3" applyFont="1" applyFill="1" applyBorder="1" applyAlignment="1">
      <alignment horizontal="center" vertical="center" wrapText="1"/>
    </xf>
    <xf numFmtId="38" fontId="19" fillId="0" borderId="53" xfId="3" applyFont="1" applyFill="1" applyBorder="1" applyAlignment="1">
      <alignment horizontal="center" vertical="center" wrapText="1"/>
    </xf>
    <xf numFmtId="38" fontId="19" fillId="0" borderId="54" xfId="3" applyFont="1" applyFill="1" applyBorder="1" applyAlignment="1">
      <alignment horizontal="center" vertical="center" wrapText="1"/>
    </xf>
    <xf numFmtId="38" fontId="19" fillId="0" borderId="55" xfId="3" applyFont="1" applyFill="1" applyBorder="1" applyAlignment="1">
      <alignment horizontal="center" vertical="center" wrapText="1"/>
    </xf>
    <xf numFmtId="38" fontId="19" fillId="0" borderId="56" xfId="3" applyFont="1" applyFill="1" applyBorder="1" applyAlignment="1">
      <alignment horizontal="center" vertical="center" wrapText="1"/>
    </xf>
    <xf numFmtId="38" fontId="20" fillId="0" borderId="57" xfId="3" applyFont="1" applyFill="1" applyBorder="1" applyAlignment="1">
      <alignment horizontal="right" vertical="center" wrapText="1"/>
    </xf>
    <xf numFmtId="38" fontId="20" fillId="0" borderId="58" xfId="3" applyFont="1" applyFill="1" applyBorder="1" applyAlignment="1">
      <alignment horizontal="right" vertical="center" wrapText="1"/>
    </xf>
    <xf numFmtId="38" fontId="20" fillId="0" borderId="57" xfId="3" applyFont="1" applyFill="1" applyBorder="1" applyAlignment="1">
      <alignment horizontal="right" vertical="center"/>
    </xf>
    <xf numFmtId="38" fontId="20" fillId="0" borderId="58" xfId="3" applyFont="1" applyFill="1" applyBorder="1" applyAlignment="1">
      <alignment horizontal="right" vertical="center"/>
    </xf>
    <xf numFmtId="0" fontId="52" fillId="0" borderId="41" xfId="2" applyFont="1" applyBorder="1" applyAlignment="1">
      <alignment vertical="center"/>
    </xf>
    <xf numFmtId="0" fontId="52" fillId="0" borderId="2" xfId="2" applyFont="1" applyBorder="1" applyAlignment="1">
      <alignment vertical="center"/>
    </xf>
    <xf numFmtId="0" fontId="52" fillId="0" borderId="3" xfId="2" applyFont="1" applyBorder="1" applyAlignment="1">
      <alignment vertical="center"/>
    </xf>
    <xf numFmtId="0" fontId="52" fillId="0" borderId="40" xfId="2" applyFont="1" applyBorder="1" applyAlignment="1">
      <alignment vertical="center"/>
    </xf>
    <xf numFmtId="0" fontId="52" fillId="0" borderId="5" xfId="2" applyFont="1" applyBorder="1" applyAlignment="1">
      <alignment vertical="center"/>
    </xf>
    <xf numFmtId="0" fontId="52" fillId="0" borderId="6" xfId="2" applyFont="1" applyBorder="1" applyAlignment="1">
      <alignment vertical="center"/>
    </xf>
    <xf numFmtId="0" fontId="55" fillId="0" borderId="59" xfId="2" applyFont="1" applyBorder="1" applyAlignment="1">
      <alignment horizontal="center"/>
    </xf>
    <xf numFmtId="0" fontId="55" fillId="0" borderId="130" xfId="2" applyFont="1" applyBorder="1" applyAlignment="1">
      <alignment horizontal="center"/>
    </xf>
    <xf numFmtId="0" fontId="55" fillId="0" borderId="67" xfId="2" applyFont="1" applyBorder="1" applyAlignment="1">
      <alignment horizontal="center"/>
    </xf>
    <xf numFmtId="0" fontId="55" fillId="0" borderId="68" xfId="2" applyFont="1" applyBorder="1" applyAlignment="1">
      <alignment horizontal="center"/>
    </xf>
    <xf numFmtId="0" fontId="15" fillId="0" borderId="27" xfId="2" applyFont="1" applyBorder="1" applyAlignment="1">
      <alignment horizontal="center" vertical="center"/>
    </xf>
    <xf numFmtId="0" fontId="15" fillId="0" borderId="34" xfId="2" applyFont="1" applyBorder="1" applyAlignment="1">
      <alignment horizontal="center" vertical="center"/>
    </xf>
    <xf numFmtId="38" fontId="53" fillId="0" borderId="102" xfId="3" applyFont="1" applyFill="1" applyBorder="1" applyAlignment="1">
      <alignment horizontal="center" vertical="center"/>
    </xf>
    <xf numFmtId="38" fontId="53" fillId="0" borderId="16" xfId="3" applyFont="1" applyFill="1" applyBorder="1" applyAlignment="1">
      <alignment horizontal="center" vertical="center"/>
    </xf>
    <xf numFmtId="0" fontId="15" fillId="0" borderId="14" xfId="2" applyFont="1" applyBorder="1" applyAlignment="1">
      <alignment horizontal="center" vertical="center"/>
    </xf>
    <xf numFmtId="0" fontId="15" fillId="0" borderId="4" xfId="2" applyFont="1" applyBorder="1" applyAlignment="1">
      <alignment horizontal="center" vertical="center"/>
    </xf>
    <xf numFmtId="0" fontId="19" fillId="0" borderId="0" xfId="2" applyFont="1" applyAlignment="1">
      <alignment horizontal="left" vertical="center" wrapText="1"/>
    </xf>
    <xf numFmtId="0" fontId="19" fillId="0" borderId="38" xfId="2" applyFont="1" applyBorder="1" applyAlignment="1">
      <alignment horizontal="left" vertical="center" wrapText="1"/>
    </xf>
    <xf numFmtId="0" fontId="19" fillId="0" borderId="5" xfId="2" applyFont="1" applyBorder="1" applyAlignment="1">
      <alignment horizontal="left" vertical="center" wrapText="1"/>
    </xf>
    <xf numFmtId="0" fontId="19" fillId="0" borderId="26" xfId="2" applyFont="1" applyBorder="1" applyAlignment="1">
      <alignment horizontal="left" vertical="center" wrapText="1"/>
    </xf>
    <xf numFmtId="0" fontId="19" fillId="0" borderId="20" xfId="2" applyFont="1" applyBorder="1" applyAlignment="1">
      <alignment horizontal="center" vertical="center" wrapText="1"/>
    </xf>
    <xf numFmtId="0" fontId="19" fillId="0" borderId="14" xfId="2" applyFont="1" applyBorder="1" applyAlignment="1">
      <alignment horizontal="center" vertical="center" wrapText="1"/>
    </xf>
    <xf numFmtId="0" fontId="19" fillId="0" borderId="21" xfId="2" applyFont="1" applyBorder="1" applyAlignment="1">
      <alignment horizontal="left" vertical="center" wrapText="1"/>
    </xf>
    <xf numFmtId="0" fontId="19" fillId="0" borderId="23" xfId="2" applyFont="1" applyBorder="1" applyAlignment="1">
      <alignment horizontal="left" vertical="center" wrapText="1"/>
    </xf>
    <xf numFmtId="0" fontId="19" fillId="0" borderId="36" xfId="2" applyFont="1" applyBorder="1" applyAlignment="1">
      <alignment horizontal="left" vertical="center" wrapText="1"/>
    </xf>
    <xf numFmtId="38" fontId="53" fillId="0" borderId="69" xfId="3" applyFont="1" applyFill="1" applyBorder="1" applyAlignment="1">
      <alignment horizontal="center" vertical="center"/>
    </xf>
    <xf numFmtId="0" fontId="6" fillId="0" borderId="2" xfId="2" applyFont="1" applyBorder="1" applyAlignment="1">
      <alignment horizontal="left" vertical="center" wrapText="1"/>
    </xf>
    <xf numFmtId="0" fontId="6" fillId="0" borderId="0" xfId="2" applyFont="1" applyAlignment="1">
      <alignment horizontal="left" vertical="center" wrapText="1"/>
    </xf>
    <xf numFmtId="0" fontId="19" fillId="0" borderId="1" xfId="2" applyFont="1" applyBorder="1" applyAlignment="1">
      <alignment horizontal="center" vertical="center" wrapText="1"/>
    </xf>
    <xf numFmtId="0" fontId="19" fillId="0" borderId="24" xfId="2" applyFont="1" applyBorder="1" applyAlignment="1">
      <alignment horizontal="center" vertical="center" wrapText="1"/>
    </xf>
    <xf numFmtId="0" fontId="19" fillId="0" borderId="2" xfId="2" applyFont="1" applyBorder="1" applyAlignment="1">
      <alignment horizontal="left" vertical="center" wrapText="1"/>
    </xf>
    <xf numFmtId="0" fontId="19" fillId="0" borderId="13" xfId="2" applyFont="1" applyBorder="1" applyAlignment="1">
      <alignment horizontal="left" vertical="center" wrapText="1"/>
    </xf>
    <xf numFmtId="0" fontId="19" fillId="0" borderId="16" xfId="2" applyFont="1" applyBorder="1" applyAlignment="1">
      <alignment horizontal="left" vertical="center" wrapText="1"/>
    </xf>
    <xf numFmtId="0" fontId="19" fillId="0" borderId="18" xfId="2" applyFont="1" applyBorder="1" applyAlignment="1">
      <alignment horizontal="left" vertical="center" wrapText="1"/>
    </xf>
    <xf numFmtId="38" fontId="53" fillId="0" borderId="59" xfId="3" applyFont="1" applyFill="1" applyBorder="1" applyAlignment="1">
      <alignment horizontal="center" vertical="center"/>
    </xf>
    <xf numFmtId="0" fontId="19" fillId="0" borderId="42" xfId="2" applyFont="1" applyBorder="1" applyAlignment="1">
      <alignment horizontal="left" vertical="center" wrapText="1"/>
    </xf>
    <xf numFmtId="38" fontId="53" fillId="0" borderId="60" xfId="3" applyFont="1" applyFill="1" applyBorder="1" applyAlignment="1">
      <alignment horizontal="center" vertical="center"/>
    </xf>
    <xf numFmtId="0" fontId="15" fillId="0" borderId="35" xfId="2" applyFont="1" applyBorder="1" applyAlignment="1">
      <alignment horizontal="center" vertical="center"/>
    </xf>
    <xf numFmtId="0" fontId="15" fillId="0" borderId="30" xfId="2" applyFont="1" applyBorder="1" applyAlignment="1">
      <alignment horizontal="center" vertical="center"/>
    </xf>
    <xf numFmtId="0" fontId="19" fillId="0" borderId="29" xfId="2" applyFont="1" applyBorder="1" applyAlignment="1">
      <alignment horizontal="left" vertical="center" wrapText="1"/>
    </xf>
    <xf numFmtId="0" fontId="19" fillId="0" borderId="31" xfId="2" applyFont="1" applyBorder="1" applyAlignment="1">
      <alignment horizontal="left" vertical="center" wrapText="1"/>
    </xf>
    <xf numFmtId="0" fontId="2" fillId="0" borderId="29" xfId="2" applyBorder="1" applyAlignment="1">
      <alignment horizontal="center" vertical="center"/>
    </xf>
    <xf numFmtId="0" fontId="2" fillId="0" borderId="72" xfId="2" applyBorder="1" applyAlignment="1">
      <alignment horizontal="center" vertical="center"/>
    </xf>
    <xf numFmtId="0" fontId="2" fillId="0" borderId="31" xfId="2" applyBorder="1" applyAlignment="1">
      <alignment horizontal="center" vertical="center"/>
    </xf>
    <xf numFmtId="0" fontId="2" fillId="0" borderId="79" xfId="2" applyBorder="1" applyAlignment="1">
      <alignment horizontal="center" vertical="center"/>
    </xf>
    <xf numFmtId="0" fontId="53" fillId="0" borderId="29" xfId="2" applyFont="1" applyBorder="1" applyAlignment="1">
      <alignment horizontal="right" vertical="center"/>
    </xf>
    <xf numFmtId="0" fontId="53" fillId="0" borderId="31" xfId="2" applyFont="1" applyBorder="1" applyAlignment="1">
      <alignment horizontal="right" vertical="center"/>
    </xf>
    <xf numFmtId="0" fontId="19" fillId="0" borderId="29" xfId="2" applyFont="1" applyBorder="1" applyAlignment="1">
      <alignment horizontal="left" vertical="center"/>
    </xf>
    <xf numFmtId="0" fontId="19" fillId="0" borderId="72" xfId="2" applyFont="1" applyBorder="1" applyAlignment="1">
      <alignment horizontal="left" vertical="center"/>
    </xf>
    <xf numFmtId="0" fontId="19" fillId="0" borderId="5" xfId="2" applyFont="1" applyBorder="1" applyAlignment="1">
      <alignment horizontal="left" vertical="center"/>
    </xf>
    <xf numFmtId="0" fontId="19" fillId="0" borderId="26" xfId="2" applyFont="1" applyBorder="1" applyAlignment="1">
      <alignment horizontal="left" vertical="center"/>
    </xf>
    <xf numFmtId="0" fontId="19" fillId="0" borderId="128" xfId="2" applyFont="1" applyBorder="1" applyAlignment="1">
      <alignment horizontal="left" vertical="center"/>
    </xf>
    <xf numFmtId="0" fontId="19" fillId="0" borderId="95" xfId="2" applyFont="1" applyBorder="1" applyAlignment="1">
      <alignment horizontal="left" vertical="center"/>
    </xf>
    <xf numFmtId="0" fontId="19" fillId="0" borderId="129" xfId="2" applyFont="1" applyBorder="1" applyAlignment="1">
      <alignment horizontal="left" vertical="center"/>
    </xf>
    <xf numFmtId="0" fontId="53" fillId="0" borderId="84" xfId="2" applyFont="1" applyBorder="1" applyAlignment="1">
      <alignment horizontal="center" vertical="top"/>
    </xf>
    <xf numFmtId="38" fontId="28" fillId="0" borderId="74" xfId="1" applyFont="1" applyBorder="1" applyAlignment="1">
      <alignment horizontal="center" vertical="center"/>
    </xf>
    <xf numFmtId="38" fontId="28" fillId="0" borderId="78" xfId="1" applyFont="1" applyBorder="1" applyAlignment="1">
      <alignment horizontal="center" vertical="center"/>
    </xf>
    <xf numFmtId="38" fontId="28" fillId="0" borderId="28" xfId="1" applyFont="1" applyBorder="1" applyAlignment="1">
      <alignment horizontal="center" vertical="center" wrapText="1"/>
    </xf>
    <xf numFmtId="38" fontId="28" fillId="0" borderId="29" xfId="1" applyFont="1" applyBorder="1" applyAlignment="1">
      <alignment horizontal="center" vertical="center" wrapText="1"/>
    </xf>
    <xf numFmtId="38" fontId="28" fillId="0" borderId="72" xfId="1" applyFont="1" applyBorder="1" applyAlignment="1">
      <alignment horizontal="center" vertical="center" wrapText="1"/>
    </xf>
    <xf numFmtId="38" fontId="28" fillId="0" borderId="33" xfId="1" applyFont="1" applyBorder="1" applyAlignment="1">
      <alignment horizontal="center" vertical="center" wrapText="1"/>
    </xf>
    <xf numFmtId="38" fontId="28" fillId="0" borderId="31" xfId="1" applyFont="1" applyBorder="1" applyAlignment="1">
      <alignment horizontal="center" vertical="center" wrapText="1"/>
    </xf>
    <xf numFmtId="38" fontId="28" fillId="0" borderId="79" xfId="1" applyFont="1" applyBorder="1" applyAlignment="1">
      <alignment horizontal="center" vertical="center" wrapText="1"/>
    </xf>
    <xf numFmtId="38" fontId="53" fillId="0" borderId="0" xfId="3" applyFont="1" applyFill="1" applyBorder="1" applyAlignment="1">
      <alignment horizontal="center" vertical="center"/>
    </xf>
    <xf numFmtId="0" fontId="19" fillId="0" borderId="4" xfId="2" applyFont="1" applyBorder="1" applyAlignment="1">
      <alignment horizontal="center" vertical="center" wrapText="1"/>
    </xf>
    <xf numFmtId="0" fontId="7" fillId="0" borderId="2" xfId="2" applyFont="1" applyBorder="1" applyAlignment="1">
      <alignment horizontal="left" vertical="center" wrapText="1"/>
    </xf>
    <xf numFmtId="0" fontId="7" fillId="0" borderId="13" xfId="2" applyFont="1" applyBorder="1" applyAlignment="1">
      <alignment horizontal="left" vertical="center" wrapText="1"/>
    </xf>
    <xf numFmtId="0" fontId="7" fillId="0" borderId="5" xfId="2" applyFont="1" applyBorder="1" applyAlignment="1">
      <alignment horizontal="left" vertical="center" wrapText="1"/>
    </xf>
    <xf numFmtId="0" fontId="7" fillId="0" borderId="8" xfId="2" applyFont="1" applyBorder="1" applyAlignment="1">
      <alignment horizontal="left" vertical="center" wrapText="1"/>
    </xf>
    <xf numFmtId="0" fontId="19" fillId="0" borderId="13" xfId="2" applyFont="1" applyBorder="1" applyAlignment="1">
      <alignment horizontal="right" vertical="center"/>
    </xf>
    <xf numFmtId="0" fontId="19" fillId="0" borderId="8" xfId="2" applyFont="1" applyBorder="1" applyAlignment="1">
      <alignment horizontal="right" vertical="center"/>
    </xf>
    <xf numFmtId="0" fontId="6" fillId="0" borderId="0" xfId="2" applyFont="1" applyAlignment="1">
      <alignment horizontal="left" vertical="top" wrapText="1"/>
    </xf>
    <xf numFmtId="0" fontId="6" fillId="0" borderId="2" xfId="2" applyFont="1" applyBorder="1" applyAlignment="1">
      <alignment horizontal="left" vertical="top" wrapText="1"/>
    </xf>
    <xf numFmtId="38" fontId="53" fillId="0" borderId="2" xfId="3" applyFont="1" applyFill="1" applyBorder="1" applyAlignment="1">
      <alignment horizontal="center" vertical="center"/>
    </xf>
    <xf numFmtId="38" fontId="53" fillId="0" borderId="5" xfId="3" applyFont="1" applyFill="1" applyBorder="1" applyAlignment="1">
      <alignment horizontal="center" vertical="center"/>
    </xf>
    <xf numFmtId="38" fontId="28" fillId="0" borderId="75" xfId="1" applyFont="1" applyBorder="1" applyAlignment="1">
      <alignment horizontal="center" vertical="center"/>
    </xf>
    <xf numFmtId="38" fontId="28" fillId="0" borderId="76" xfId="1" applyFont="1" applyBorder="1" applyAlignment="1">
      <alignment horizontal="center" vertical="center"/>
    </xf>
    <xf numFmtId="38" fontId="28" fillId="0" borderId="77" xfId="1" applyFont="1" applyBorder="1" applyAlignment="1">
      <alignment horizontal="center" vertical="center"/>
    </xf>
    <xf numFmtId="0" fontId="34" fillId="0" borderId="28" xfId="0" applyFont="1" applyBorder="1" applyAlignment="1">
      <alignment horizontal="center" vertical="center" wrapText="1"/>
    </xf>
    <xf numFmtId="0" fontId="34" fillId="0" borderId="29" xfId="0" applyFont="1" applyBorder="1" applyAlignment="1">
      <alignment horizontal="center" vertical="center" wrapText="1"/>
    </xf>
    <xf numFmtId="0" fontId="34" fillId="0" borderId="72" xfId="0" applyFont="1" applyBorder="1" applyAlignment="1">
      <alignment horizontal="center" vertical="center" wrapText="1"/>
    </xf>
    <xf numFmtId="0" fontId="34" fillId="0" borderId="33" xfId="0" applyFont="1" applyBorder="1" applyAlignment="1">
      <alignment horizontal="center" vertical="center" wrapText="1"/>
    </xf>
    <xf numFmtId="0" fontId="34" fillId="0" borderId="31" xfId="0" applyFont="1" applyBorder="1" applyAlignment="1">
      <alignment horizontal="center" vertical="center" wrapText="1"/>
    </xf>
    <xf numFmtId="0" fontId="34" fillId="0" borderId="79" xfId="0" applyFont="1" applyBorder="1" applyAlignment="1">
      <alignment horizontal="center" vertical="center" wrapText="1"/>
    </xf>
    <xf numFmtId="0" fontId="34" fillId="0" borderId="44" xfId="0" applyFont="1" applyBorder="1" applyAlignment="1">
      <alignment horizontal="center" vertical="center" wrapText="1"/>
    </xf>
    <xf numFmtId="0" fontId="34" fillId="0" borderId="27" xfId="0" applyFont="1" applyBorder="1" applyAlignment="1">
      <alignment horizontal="center" vertical="center" wrapText="1"/>
    </xf>
    <xf numFmtId="0" fontId="34" fillId="0" borderId="45" xfId="0" applyFont="1" applyBorder="1" applyAlignment="1">
      <alignment horizontal="center" vertical="center" wrapText="1"/>
    </xf>
    <xf numFmtId="0" fontId="34" fillId="0" borderId="34" xfId="0" applyFont="1" applyBorder="1" applyAlignment="1">
      <alignment horizontal="center" vertical="center" wrapText="1"/>
    </xf>
    <xf numFmtId="0" fontId="7" fillId="0" borderId="124" xfId="2" applyFont="1" applyBorder="1" applyAlignment="1">
      <alignment horizontal="left" vertical="center"/>
    </xf>
    <xf numFmtId="0" fontId="7" fillId="0" borderId="67" xfId="2" applyFont="1" applyBorder="1" applyAlignment="1">
      <alignment horizontal="left" vertical="center"/>
    </xf>
    <xf numFmtId="0" fontId="7" fillId="0" borderId="66" xfId="2" applyFont="1" applyBorder="1" applyAlignment="1">
      <alignment horizontal="left" vertical="center"/>
    </xf>
    <xf numFmtId="0" fontId="53" fillId="0" borderId="87" xfId="2" applyFont="1" applyBorder="1" applyAlignment="1">
      <alignment horizontal="center" vertical="top"/>
    </xf>
    <xf numFmtId="38" fontId="28" fillId="0" borderId="75" xfId="1" applyFont="1" applyBorder="1" applyAlignment="1">
      <alignment horizontal="center" vertical="center" wrapText="1"/>
    </xf>
    <xf numFmtId="38" fontId="28" fillId="0" borderId="76" xfId="1" applyFont="1" applyBorder="1" applyAlignment="1">
      <alignment horizontal="center" vertical="center" wrapText="1"/>
    </xf>
    <xf numFmtId="38" fontId="28" fillId="0" borderId="80" xfId="1" applyFont="1" applyBorder="1" applyAlignment="1">
      <alignment horizontal="center" vertical="center" wrapText="1"/>
    </xf>
    <xf numFmtId="0" fontId="34" fillId="0" borderId="81" xfId="0" applyFont="1" applyBorder="1" applyAlignment="1">
      <alignment horizontal="center" vertical="center" wrapText="1"/>
    </xf>
    <xf numFmtId="0" fontId="34" fillId="0" borderId="77" xfId="0" applyFont="1" applyBorder="1" applyAlignment="1">
      <alignment horizontal="center" vertical="center" wrapText="1"/>
    </xf>
    <xf numFmtId="0" fontId="19" fillId="0" borderId="47" xfId="2" applyFont="1" applyBorder="1" applyAlignment="1">
      <alignment vertical="center"/>
    </xf>
    <xf numFmtId="0" fontId="19" fillId="0" borderId="2" xfId="2" applyFont="1" applyBorder="1" applyAlignment="1">
      <alignment vertical="center"/>
    </xf>
    <xf numFmtId="0" fontId="53" fillId="0" borderId="71" xfId="2" applyFont="1" applyBorder="1" applyAlignment="1">
      <alignment horizontal="center" vertical="top" wrapText="1"/>
    </xf>
    <xf numFmtId="0" fontId="53" fillId="0" borderId="47" xfId="2" applyFont="1" applyBorder="1" applyAlignment="1">
      <alignment horizontal="center" vertical="top" wrapText="1"/>
    </xf>
    <xf numFmtId="38" fontId="28" fillId="0" borderId="46" xfId="1" applyFont="1" applyBorder="1" applyAlignment="1">
      <alignment horizontal="center" vertical="center"/>
    </xf>
    <xf numFmtId="38" fontId="28" fillId="0" borderId="47" xfId="1" applyFont="1" applyBorder="1" applyAlignment="1">
      <alignment horizontal="center" vertical="center"/>
    </xf>
    <xf numFmtId="38" fontId="28" fillId="0" borderId="73" xfId="1" applyFont="1" applyBorder="1" applyAlignment="1">
      <alignment horizontal="center" vertical="center"/>
    </xf>
    <xf numFmtId="38" fontId="28" fillId="0" borderId="48" xfId="1" applyFont="1" applyBorder="1" applyAlignment="1">
      <alignment horizontal="center" vertical="center"/>
    </xf>
    <xf numFmtId="0" fontId="28" fillId="0" borderId="7" xfId="0" applyFont="1" applyBorder="1" applyAlignment="1">
      <alignment horizontal="center" vertical="center"/>
    </xf>
    <xf numFmtId="0" fontId="28" fillId="0" borderId="5" xfId="0" applyFont="1" applyBorder="1" applyAlignment="1">
      <alignment horizontal="center" vertical="center"/>
    </xf>
    <xf numFmtId="0" fontId="28" fillId="0" borderId="26" xfId="0" applyFont="1" applyBorder="1" applyAlignment="1">
      <alignment horizontal="center" vertical="center"/>
    </xf>
    <xf numFmtId="0" fontId="28" fillId="0" borderId="40" xfId="0" applyFont="1" applyBorder="1" applyAlignment="1">
      <alignment horizontal="center" vertical="center"/>
    </xf>
    <xf numFmtId="0" fontId="28" fillId="0" borderId="113" xfId="0" applyFont="1" applyBorder="1" applyAlignment="1">
      <alignment horizontal="center" vertical="center"/>
    </xf>
    <xf numFmtId="0" fontId="28" fillId="0" borderId="114" xfId="0" applyFont="1" applyBorder="1" applyAlignment="1">
      <alignment horizontal="center" vertical="center"/>
    </xf>
    <xf numFmtId="0" fontId="28" fillId="0" borderId="6" xfId="0" applyFont="1" applyBorder="1" applyAlignment="1">
      <alignment horizontal="center" vertical="center"/>
    </xf>
    <xf numFmtId="0" fontId="28" fillId="0" borderId="8" xfId="0" applyFont="1" applyBorder="1" applyAlignment="1">
      <alignment horizontal="center" vertical="center"/>
    </xf>
    <xf numFmtId="0" fontId="6" fillId="0" borderId="2" xfId="2" applyFont="1" applyBorder="1" applyAlignment="1">
      <alignment vertical="top" wrapText="1"/>
    </xf>
    <xf numFmtId="0" fontId="6" fillId="0" borderId="0" xfId="2" applyFont="1" applyAlignment="1">
      <alignment vertical="top" wrapText="1"/>
    </xf>
    <xf numFmtId="0" fontId="15" fillId="0" borderId="13" xfId="2" applyFont="1" applyBorder="1" applyAlignment="1">
      <alignment horizontal="right" vertical="center"/>
    </xf>
    <xf numFmtId="0" fontId="15" fillId="0" borderId="34" xfId="2" applyFont="1" applyBorder="1" applyAlignment="1">
      <alignment horizontal="right" vertical="center"/>
    </xf>
    <xf numFmtId="0" fontId="15" fillId="0" borderId="139" xfId="2" applyFont="1" applyBorder="1" applyAlignment="1">
      <alignment horizontal="center" vertical="center" wrapText="1"/>
    </xf>
    <xf numFmtId="0" fontId="15" fillId="0" borderId="140" xfId="2" applyFont="1" applyBorder="1" applyAlignment="1">
      <alignment horizontal="center" vertical="center" wrapText="1"/>
    </xf>
    <xf numFmtId="0" fontId="19" fillId="0" borderId="41" xfId="2" applyFont="1" applyBorder="1" applyAlignment="1">
      <alignment horizontal="left" vertical="center" wrapText="1"/>
    </xf>
    <xf numFmtId="0" fontId="19" fillId="0" borderId="45" xfId="2" applyFont="1" applyBorder="1" applyAlignment="1">
      <alignment horizontal="left" vertical="center" wrapText="1"/>
    </xf>
    <xf numFmtId="0" fontId="19" fillId="0" borderId="79" xfId="2" applyFont="1" applyBorder="1" applyAlignment="1">
      <alignment horizontal="left" vertical="center" wrapText="1"/>
    </xf>
    <xf numFmtId="0" fontId="53" fillId="0" borderId="41" xfId="2" applyFont="1" applyBorder="1" applyAlignment="1">
      <alignment horizontal="center" vertical="center"/>
    </xf>
    <xf numFmtId="0" fontId="53" fillId="0" borderId="2" xfId="2" applyFont="1" applyBorder="1" applyAlignment="1">
      <alignment horizontal="center" vertical="center"/>
    </xf>
    <xf numFmtId="0" fontId="53" fillId="0" borderId="45" xfId="2" applyFont="1" applyBorder="1" applyAlignment="1">
      <alignment horizontal="center" vertical="center"/>
    </xf>
    <xf numFmtId="0" fontId="53" fillId="0" borderId="31" xfId="2" applyFont="1" applyBorder="1" applyAlignment="1">
      <alignment horizontal="center" vertical="center"/>
    </xf>
    <xf numFmtId="0" fontId="53" fillId="0" borderId="135" xfId="2" applyFont="1" applyBorder="1" applyAlignment="1">
      <alignment horizontal="center" vertical="center" wrapText="1"/>
    </xf>
    <xf numFmtId="0" fontId="53" fillId="0" borderId="136" xfId="2" applyFont="1" applyBorder="1" applyAlignment="1">
      <alignment horizontal="center" vertical="center" wrapText="1"/>
    </xf>
    <xf numFmtId="0" fontId="19" fillId="0" borderId="135" xfId="2" applyFont="1" applyBorder="1" applyAlignment="1">
      <alignment horizontal="left" vertical="center" wrapText="1"/>
    </xf>
    <xf numFmtId="0" fontId="19" fillId="0" borderId="136" xfId="2" applyFont="1" applyBorder="1" applyAlignment="1">
      <alignment horizontal="left" vertical="center" wrapText="1"/>
    </xf>
    <xf numFmtId="0" fontId="19" fillId="0" borderId="137" xfId="2" applyFont="1" applyBorder="1" applyAlignment="1">
      <alignment horizontal="left" vertical="center" wrapText="1"/>
    </xf>
    <xf numFmtId="0" fontId="5" fillId="0" borderId="21" xfId="2" applyFont="1" applyBorder="1" applyAlignment="1">
      <alignment horizontal="left" vertical="top" wrapText="1"/>
    </xf>
    <xf numFmtId="0" fontId="6" fillId="0" borderId="21" xfId="2" applyFont="1" applyBorder="1" applyAlignment="1">
      <alignment horizontal="left" vertical="top" wrapText="1"/>
    </xf>
    <xf numFmtId="0" fontId="6" fillId="0" borderId="5" xfId="2" applyFont="1" applyBorder="1" applyAlignment="1">
      <alignment horizontal="left" vertical="top" wrapText="1"/>
    </xf>
    <xf numFmtId="0" fontId="2" fillId="0" borderId="143" xfId="2" applyBorder="1" applyAlignment="1">
      <alignment horizontal="center" vertical="center"/>
    </xf>
    <xf numFmtId="0" fontId="2" fillId="0" borderId="144" xfId="2" applyBorder="1" applyAlignment="1">
      <alignment horizontal="center" vertical="center"/>
    </xf>
    <xf numFmtId="0" fontId="2" fillId="0" borderId="145" xfId="2" applyBorder="1" applyAlignment="1">
      <alignment horizontal="center" vertical="center"/>
    </xf>
    <xf numFmtId="0" fontId="2" fillId="0" borderId="146" xfId="2" applyBorder="1" applyAlignment="1">
      <alignment horizontal="center" vertical="center"/>
    </xf>
    <xf numFmtId="0" fontId="2" fillId="0" borderId="144" xfId="2" applyBorder="1" applyAlignment="1">
      <alignment horizontal="center" vertical="center" shrinkToFit="1"/>
    </xf>
    <xf numFmtId="0" fontId="2" fillId="0" borderId="147" xfId="2" applyBorder="1" applyAlignment="1">
      <alignment horizontal="center" vertical="center" shrinkToFit="1"/>
    </xf>
    <xf numFmtId="0" fontId="28" fillId="0" borderId="0" xfId="0" applyFont="1" applyAlignment="1">
      <alignment horizontal="left" vertical="center" wrapText="1" readingOrder="1"/>
    </xf>
    <xf numFmtId="0" fontId="28" fillId="0" borderId="31" xfId="0" applyFont="1" applyBorder="1" applyAlignment="1">
      <alignment horizontal="left" vertical="center" wrapText="1" readingOrder="1"/>
    </xf>
    <xf numFmtId="0" fontId="56" fillId="0" borderId="148" xfId="0" applyFont="1" applyBorder="1" applyAlignment="1">
      <alignment horizontal="center" vertical="center" readingOrder="1"/>
    </xf>
    <xf numFmtId="0" fontId="56" fillId="0" borderId="149" xfId="0" applyFont="1" applyBorder="1" applyAlignment="1">
      <alignment horizontal="center" vertical="center" readingOrder="1"/>
    </xf>
    <xf numFmtId="0" fontId="58" fillId="0" borderId="44" xfId="0" applyFont="1" applyBorder="1" applyAlignment="1">
      <alignment horizontal="center" vertical="center" readingOrder="1"/>
    </xf>
    <xf numFmtId="0" fontId="58" fillId="0" borderId="29" xfId="0" applyFont="1" applyBorder="1" applyAlignment="1">
      <alignment horizontal="center" vertical="center" readingOrder="1"/>
    </xf>
    <xf numFmtId="0" fontId="58" fillId="0" borderId="72" xfId="0" applyFont="1" applyBorder="1" applyAlignment="1">
      <alignment horizontal="center" vertical="center" readingOrder="1"/>
    </xf>
    <xf numFmtId="0" fontId="58" fillId="0" borderId="45" xfId="0" applyFont="1" applyBorder="1" applyAlignment="1">
      <alignment horizontal="center" vertical="center" readingOrder="1"/>
    </xf>
    <xf numFmtId="0" fontId="58" fillId="0" borderId="31" xfId="0" applyFont="1" applyBorder="1" applyAlignment="1">
      <alignment horizontal="center" vertical="center" readingOrder="1"/>
    </xf>
    <xf numFmtId="0" fontId="58" fillId="0" borderId="79" xfId="0" applyFont="1" applyBorder="1" applyAlignment="1">
      <alignment horizontal="center" vertical="center" readingOrder="1"/>
    </xf>
    <xf numFmtId="0" fontId="53" fillId="0" borderId="44" xfId="2" applyFont="1" applyBorder="1" applyAlignment="1">
      <alignment horizontal="center" vertical="center"/>
    </xf>
    <xf numFmtId="0" fontId="53" fillId="0" borderId="82" xfId="2" applyFont="1" applyBorder="1" applyAlignment="1">
      <alignment horizontal="center" vertical="center"/>
    </xf>
    <xf numFmtId="0" fontId="53" fillId="0" borderId="32" xfId="2" applyFont="1" applyBorder="1" applyAlignment="1">
      <alignment horizontal="center" vertical="center"/>
    </xf>
    <xf numFmtId="0" fontId="58" fillId="0" borderId="75" xfId="0" applyFont="1" applyBorder="1" applyAlignment="1">
      <alignment horizontal="center" readingOrder="1"/>
    </xf>
    <xf numFmtId="0" fontId="58" fillId="0" borderId="76" xfId="0" applyFont="1" applyBorder="1" applyAlignment="1">
      <alignment horizontal="center" readingOrder="1"/>
    </xf>
    <xf numFmtId="0" fontId="58" fillId="0" borderId="133" xfId="0" applyFont="1" applyBorder="1" applyAlignment="1">
      <alignment horizontal="center" readingOrder="1"/>
    </xf>
    <xf numFmtId="0" fontId="58" fillId="0" borderId="152" xfId="0" applyFont="1" applyBorder="1" applyAlignment="1">
      <alignment horizontal="center" vertical="center" readingOrder="1"/>
    </xf>
    <xf numFmtId="0" fontId="58" fillId="0" borderId="153" xfId="0" applyFont="1" applyBorder="1" applyAlignment="1">
      <alignment horizontal="center" vertical="center" readingOrder="1"/>
    </xf>
    <xf numFmtId="0" fontId="58" fillId="0" borderId="154" xfId="0" applyFont="1" applyBorder="1" applyAlignment="1">
      <alignment horizontal="center" vertical="center" readingOrder="1"/>
    </xf>
    <xf numFmtId="0" fontId="5" fillId="0" borderId="1" xfId="2" applyFont="1" applyBorder="1" applyAlignment="1">
      <alignment horizontal="center"/>
    </xf>
    <xf numFmtId="0" fontId="5" fillId="0" borderId="2" xfId="2" applyFont="1" applyBorder="1" applyAlignment="1">
      <alignment horizontal="center"/>
    </xf>
    <xf numFmtId="0" fontId="5" fillId="0" borderId="3" xfId="2" applyFont="1" applyBorder="1" applyAlignment="1">
      <alignment horizontal="center"/>
    </xf>
    <xf numFmtId="0" fontId="5" fillId="0" borderId="14" xfId="2" applyFont="1" applyBorder="1" applyAlignment="1">
      <alignment horizontal="center"/>
    </xf>
    <xf numFmtId="0" fontId="5" fillId="0" borderId="0" xfId="2" applyFont="1" applyAlignment="1">
      <alignment horizontal="center"/>
    </xf>
    <xf numFmtId="0" fontId="5" fillId="0" borderId="15" xfId="2" applyFont="1" applyBorder="1" applyAlignment="1">
      <alignment horizontal="center"/>
    </xf>
    <xf numFmtId="0" fontId="5" fillId="0" borderId="4" xfId="2" applyFont="1" applyBorder="1" applyAlignment="1">
      <alignment horizontal="center"/>
    </xf>
    <xf numFmtId="0" fontId="5" fillId="0" borderId="5" xfId="2" applyFont="1" applyBorder="1" applyAlignment="1">
      <alignment horizontal="center"/>
    </xf>
    <xf numFmtId="0" fontId="5" fillId="0" borderId="6" xfId="2" applyFont="1" applyBorder="1" applyAlignment="1">
      <alignment horizontal="center"/>
    </xf>
    <xf numFmtId="0" fontId="7" fillId="0" borderId="46" xfId="2" applyFont="1" applyBorder="1" applyAlignment="1">
      <alignment horizontal="center" vertical="center"/>
    </xf>
    <xf numFmtId="0" fontId="7" fillId="0" borderId="47" xfId="2" applyFont="1" applyBorder="1" applyAlignment="1">
      <alignment horizontal="center" vertical="center"/>
    </xf>
    <xf numFmtId="0" fontId="7" fillId="0" borderId="73" xfId="2" applyFont="1" applyBorder="1" applyAlignment="1">
      <alignment horizontal="center" vertical="center"/>
    </xf>
    <xf numFmtId="0" fontId="7" fillId="0" borderId="47" xfId="2" applyFont="1" applyBorder="1" applyAlignment="1">
      <alignment horizontal="center" vertical="center" wrapText="1"/>
    </xf>
    <xf numFmtId="0" fontId="7" fillId="0" borderId="48" xfId="2" applyFont="1" applyBorder="1" applyAlignment="1">
      <alignment horizontal="center" vertical="center" wrapText="1"/>
    </xf>
    <xf numFmtId="0" fontId="7" fillId="0" borderId="28" xfId="2" applyFont="1" applyBorder="1" applyAlignment="1">
      <alignment horizontal="center" vertical="center" wrapText="1"/>
    </xf>
    <xf numFmtId="0" fontId="7" fillId="0" borderId="72" xfId="2" applyFont="1" applyBorder="1" applyAlignment="1">
      <alignment horizontal="center" vertical="center"/>
    </xf>
    <xf numFmtId="0" fontId="7" fillId="0" borderId="7" xfId="2" applyFont="1" applyBorder="1" applyAlignment="1">
      <alignment horizontal="center" vertical="center"/>
    </xf>
    <xf numFmtId="0" fontId="7" fillId="0" borderId="26" xfId="2" applyFont="1" applyBorder="1" applyAlignment="1">
      <alignment horizontal="center" vertical="center"/>
    </xf>
    <xf numFmtId="0" fontId="7" fillId="0" borderId="29" xfId="2" applyFont="1" applyBorder="1" applyAlignment="1">
      <alignment horizontal="center" vertical="center" wrapText="1"/>
    </xf>
    <xf numFmtId="0" fontId="7" fillId="0" borderId="29" xfId="2" applyFont="1" applyBorder="1" applyAlignment="1">
      <alignment horizontal="center" vertical="center"/>
    </xf>
    <xf numFmtId="0" fontId="7" fillId="0" borderId="82" xfId="2" applyFont="1" applyBorder="1" applyAlignment="1">
      <alignment horizontal="center" vertical="center"/>
    </xf>
    <xf numFmtId="0" fontId="7" fillId="0" borderId="5" xfId="2" applyFont="1" applyBorder="1" applyAlignment="1">
      <alignment horizontal="center" vertical="center"/>
    </xf>
    <xf numFmtId="0" fontId="7" fillId="0" borderId="6" xfId="2" applyFont="1" applyBorder="1" applyAlignment="1">
      <alignment horizontal="center" vertical="center"/>
    </xf>
    <xf numFmtId="0" fontId="7" fillId="0" borderId="83" xfId="2" applyFont="1" applyBorder="1" applyAlignment="1">
      <alignment horizontal="center" vertical="center" wrapText="1"/>
    </xf>
    <xf numFmtId="0" fontId="7" fillId="0" borderId="84" xfId="2" applyFont="1" applyBorder="1" applyAlignment="1">
      <alignment horizontal="center" vertical="center"/>
    </xf>
    <xf numFmtId="0" fontId="7" fillId="0" borderId="85" xfId="2" applyFont="1" applyBorder="1" applyAlignment="1">
      <alignment horizontal="center" vertical="center"/>
    </xf>
    <xf numFmtId="0" fontId="7" fillId="0" borderId="115" xfId="2" applyFont="1" applyBorder="1" applyAlignment="1">
      <alignment horizontal="center" vertical="center"/>
    </xf>
    <xf numFmtId="0" fontId="29" fillId="0" borderId="29" xfId="2" applyFont="1" applyBorder="1" applyAlignment="1">
      <alignment horizontal="center" vertical="center" wrapText="1"/>
    </xf>
    <xf numFmtId="0" fontId="29" fillId="0" borderId="82" xfId="2" applyFont="1" applyBorder="1" applyAlignment="1">
      <alignment horizontal="center" vertical="center" wrapText="1"/>
    </xf>
    <xf numFmtId="0" fontId="29" fillId="0" borderId="5" xfId="2" applyFont="1" applyBorder="1" applyAlignment="1">
      <alignment horizontal="center" vertical="center" wrapText="1"/>
    </xf>
    <xf numFmtId="0" fontId="29" fillId="0" borderId="6" xfId="2" applyFont="1" applyBorder="1" applyAlignment="1">
      <alignment horizontal="center" vertical="center" wrapText="1"/>
    </xf>
    <xf numFmtId="0" fontId="7" fillId="0" borderId="72" xfId="2" applyFont="1" applyBorder="1" applyAlignment="1">
      <alignment horizontal="center" vertical="center" wrapText="1"/>
    </xf>
    <xf numFmtId="0" fontId="7" fillId="0" borderId="7" xfId="2" applyFont="1" applyBorder="1" applyAlignment="1">
      <alignment horizontal="center" vertical="center" wrapText="1"/>
    </xf>
    <xf numFmtId="0" fontId="7" fillId="0" borderId="5" xfId="2" applyFont="1" applyBorder="1" applyAlignment="1">
      <alignment horizontal="center" vertical="center" wrapText="1"/>
    </xf>
    <xf numFmtId="0" fontId="7" fillId="0" borderId="26" xfId="2" applyFont="1" applyBorder="1" applyAlignment="1">
      <alignment horizontal="center" vertical="center" wrapText="1"/>
    </xf>
    <xf numFmtId="0" fontId="29" fillId="0" borderId="27" xfId="2" applyFont="1" applyBorder="1" applyAlignment="1">
      <alignment horizontal="center" vertical="center" wrapText="1"/>
    </xf>
    <xf numFmtId="0" fontId="29" fillId="0" borderId="8" xfId="2" applyFont="1" applyBorder="1" applyAlignment="1">
      <alignment horizontal="center" vertical="center" wrapText="1"/>
    </xf>
    <xf numFmtId="0" fontId="6" fillId="0" borderId="86" xfId="2" applyFont="1" applyBorder="1" applyAlignment="1">
      <alignment horizontal="center" vertical="center" wrapText="1"/>
    </xf>
    <xf numFmtId="0" fontId="6" fillId="0" borderId="87" xfId="2" applyFont="1" applyBorder="1" applyAlignment="1">
      <alignment horizontal="center" vertical="center" wrapText="1"/>
    </xf>
    <xf numFmtId="0" fontId="6" fillId="0" borderId="88" xfId="2" applyFont="1" applyBorder="1" applyAlignment="1">
      <alignment horizontal="center" vertical="center" wrapText="1"/>
    </xf>
    <xf numFmtId="0" fontId="6" fillId="0" borderId="117" xfId="2" applyFont="1" applyBorder="1" applyAlignment="1">
      <alignment horizontal="center" vertical="center" wrapText="1"/>
    </xf>
    <xf numFmtId="0" fontId="19" fillId="0" borderId="3" xfId="2" applyFont="1" applyBorder="1" applyAlignment="1">
      <alignment horizontal="center" vertical="center" wrapText="1"/>
    </xf>
    <xf numFmtId="0" fontId="19" fillId="0" borderId="32" xfId="2" applyFont="1" applyBorder="1" applyAlignment="1">
      <alignment horizontal="center" vertical="center" wrapText="1"/>
    </xf>
    <xf numFmtId="38" fontId="53" fillId="0" borderId="89" xfId="3" applyFont="1" applyFill="1" applyBorder="1" applyAlignment="1">
      <alignment horizontal="right" vertical="center"/>
    </xf>
    <xf numFmtId="38" fontId="53" fillId="0" borderId="59" xfId="3" applyFont="1" applyFill="1" applyBorder="1" applyAlignment="1">
      <alignment horizontal="right" vertical="center"/>
    </xf>
    <xf numFmtId="0" fontId="53" fillId="0" borderId="89" xfId="2" applyFont="1" applyBorder="1" applyAlignment="1">
      <alignment horizontal="right" vertical="center"/>
    </xf>
    <xf numFmtId="0" fontId="53" fillId="0" borderId="59" xfId="2" applyFont="1" applyBorder="1" applyAlignment="1">
      <alignment horizontal="right" vertical="center"/>
    </xf>
    <xf numFmtId="0" fontId="19" fillId="0" borderId="2" xfId="2" applyFont="1" applyBorder="1" applyAlignment="1">
      <alignment horizontal="center" vertical="center" wrapText="1"/>
    </xf>
    <xf numFmtId="0" fontId="19" fillId="0" borderId="31" xfId="2" applyFont="1" applyBorder="1" applyAlignment="1">
      <alignment horizontal="center" vertical="center" wrapText="1"/>
    </xf>
    <xf numFmtId="0" fontId="53" fillId="0" borderId="2" xfId="2" applyFont="1" applyBorder="1" applyAlignment="1">
      <alignment horizontal="center" vertical="center" wrapText="1"/>
    </xf>
    <xf numFmtId="0" fontId="53" fillId="0" borderId="31" xfId="2" applyFont="1" applyBorder="1" applyAlignment="1">
      <alignment horizontal="center" vertical="center" wrapText="1"/>
    </xf>
    <xf numFmtId="38" fontId="53" fillId="0" borderId="12" xfId="3" applyFont="1" applyFill="1" applyBorder="1" applyAlignment="1">
      <alignment horizontal="center" vertical="center" wrapText="1"/>
    </xf>
    <xf numFmtId="38" fontId="53" fillId="0" borderId="2" xfId="3" applyFont="1" applyFill="1" applyBorder="1" applyAlignment="1">
      <alignment horizontal="center" vertical="center" wrapText="1"/>
    </xf>
    <xf numFmtId="38" fontId="53" fillId="0" borderId="33" xfId="3" applyFont="1" applyFill="1" applyBorder="1" applyAlignment="1">
      <alignment horizontal="center" vertical="center" wrapText="1"/>
    </xf>
    <xf numFmtId="38" fontId="53" fillId="0" borderId="31" xfId="3" applyFont="1" applyFill="1" applyBorder="1" applyAlignment="1">
      <alignment horizontal="center" vertical="center" wrapText="1"/>
    </xf>
    <xf numFmtId="0" fontId="19" fillId="0" borderId="42" xfId="2" applyFont="1" applyBorder="1" applyAlignment="1">
      <alignment horizontal="center" vertical="center" wrapText="1"/>
    </xf>
    <xf numFmtId="0" fontId="19" fillId="0" borderId="79" xfId="2" applyFont="1" applyBorder="1" applyAlignment="1">
      <alignment horizontal="center" vertical="center" wrapText="1"/>
    </xf>
    <xf numFmtId="0" fontId="15" fillId="0" borderId="1" xfId="2" applyFont="1" applyBorder="1" applyAlignment="1">
      <alignment horizontal="left" vertical="center" wrapText="1"/>
    </xf>
    <xf numFmtId="0" fontId="15" fillId="0" borderId="2" xfId="2" applyFont="1" applyBorder="1" applyAlignment="1">
      <alignment horizontal="left" vertical="center" wrapText="1"/>
    </xf>
    <xf numFmtId="0" fontId="15" fillId="0" borderId="3" xfId="2" applyFont="1" applyBorder="1" applyAlignment="1">
      <alignment horizontal="left" vertical="center" wrapText="1"/>
    </xf>
    <xf numFmtId="0" fontId="15" fillId="0" borderId="30" xfId="2" applyFont="1" applyBorder="1" applyAlignment="1">
      <alignment horizontal="left" vertical="center" wrapText="1"/>
    </xf>
    <xf numFmtId="0" fontId="15" fillId="0" borderId="31" xfId="2" applyFont="1" applyBorder="1" applyAlignment="1">
      <alignment horizontal="left" vertical="center" wrapText="1"/>
    </xf>
    <xf numFmtId="0" fontId="15" fillId="0" borderId="32" xfId="2" applyFont="1" applyBorder="1" applyAlignment="1">
      <alignment horizontal="left" vertical="center" wrapText="1"/>
    </xf>
    <xf numFmtId="38" fontId="26" fillId="0" borderId="12" xfId="3" applyFont="1" applyFill="1" applyBorder="1" applyAlignment="1">
      <alignment horizontal="center" vertical="center"/>
    </xf>
    <xf numFmtId="38" fontId="26" fillId="0" borderId="33" xfId="3" applyFont="1" applyFill="1" applyBorder="1" applyAlignment="1">
      <alignment horizontal="center" vertical="center"/>
    </xf>
    <xf numFmtId="0" fontId="19" fillId="0" borderId="42" xfId="2" applyFont="1" applyBorder="1" applyAlignment="1">
      <alignment horizontal="center" vertical="center"/>
    </xf>
    <xf numFmtId="0" fontId="19" fillId="0" borderId="79" xfId="2" applyFont="1" applyBorder="1" applyAlignment="1">
      <alignment horizontal="center" vertical="center"/>
    </xf>
    <xf numFmtId="38" fontId="26" fillId="0" borderId="2" xfId="3" applyFont="1" applyFill="1" applyBorder="1" applyAlignment="1">
      <alignment horizontal="center" vertical="center" wrapText="1"/>
    </xf>
    <xf numFmtId="38" fontId="26" fillId="0" borderId="31" xfId="3" applyFont="1" applyFill="1" applyBorder="1" applyAlignment="1">
      <alignment horizontal="center" vertical="center" wrapText="1"/>
    </xf>
    <xf numFmtId="0" fontId="19" fillId="0" borderId="106" xfId="2" applyFont="1" applyBorder="1" applyAlignment="1">
      <alignment horizontal="center" vertical="center" wrapText="1"/>
    </xf>
    <xf numFmtId="0" fontId="19" fillId="0" borderId="5" xfId="2" applyFont="1" applyBorder="1" applyAlignment="1">
      <alignment horizontal="center" vertical="center" wrapText="1"/>
    </xf>
    <xf numFmtId="0" fontId="53" fillId="0" borderId="106" xfId="2" applyFont="1" applyBorder="1" applyAlignment="1">
      <alignment horizontal="center" vertical="center" wrapText="1"/>
    </xf>
    <xf numFmtId="0" fontId="53" fillId="0" borderId="5" xfId="2" applyFont="1" applyBorder="1" applyAlignment="1">
      <alignment horizontal="center" vertical="center" wrapText="1"/>
    </xf>
    <xf numFmtId="0" fontId="15" fillId="0" borderId="105" xfId="2" applyFont="1" applyBorder="1" applyAlignment="1">
      <alignment horizontal="left" vertical="center"/>
    </xf>
    <xf numFmtId="0" fontId="15" fillId="0" borderId="106" xfId="2" applyFont="1" applyBorder="1" applyAlignment="1">
      <alignment horizontal="left" vertical="center"/>
    </xf>
    <xf numFmtId="0" fontId="15" fillId="0" borderId="107" xfId="2" applyFont="1" applyBorder="1" applyAlignment="1">
      <alignment horizontal="left" vertical="center"/>
    </xf>
    <xf numFmtId="0" fontId="15" fillId="0" borderId="6" xfId="2" applyFont="1" applyBorder="1" applyAlignment="1">
      <alignment horizontal="left" vertical="center"/>
    </xf>
    <xf numFmtId="38" fontId="26" fillId="0" borderId="108" xfId="3" applyFont="1" applyFill="1" applyBorder="1" applyAlignment="1">
      <alignment horizontal="center" vertical="center"/>
    </xf>
    <xf numFmtId="38" fontId="26" fillId="0" borderId="7" xfId="3" applyFont="1" applyFill="1" applyBorder="1" applyAlignment="1">
      <alignment horizontal="center" vertical="center"/>
    </xf>
    <xf numFmtId="0" fontId="19" fillId="0" borderId="123" xfId="2" applyFont="1" applyBorder="1" applyAlignment="1">
      <alignment horizontal="center" vertical="center"/>
    </xf>
    <xf numFmtId="0" fontId="19" fillId="0" borderId="26" xfId="2" applyFont="1" applyBorder="1" applyAlignment="1">
      <alignment horizontal="center" vertical="center"/>
    </xf>
    <xf numFmtId="38" fontId="26" fillId="0" borderId="106" xfId="3" applyFont="1" applyFill="1" applyBorder="1" applyAlignment="1">
      <alignment horizontal="center" vertical="center" wrapText="1"/>
    </xf>
    <xf numFmtId="38" fontId="26" fillId="0" borderId="5" xfId="3" applyFont="1" applyFill="1" applyBorder="1" applyAlignment="1">
      <alignment horizontal="center" vertical="center" wrapText="1"/>
    </xf>
    <xf numFmtId="0" fontId="19" fillId="0" borderId="107" xfId="2" applyFont="1" applyBorder="1" applyAlignment="1">
      <alignment horizontal="center" vertical="center" wrapText="1"/>
    </xf>
    <xf numFmtId="0" fontId="19" fillId="0" borderId="6" xfId="2" applyFont="1" applyBorder="1" applyAlignment="1">
      <alignment horizontal="center" vertical="center" wrapText="1"/>
    </xf>
    <xf numFmtId="0" fontId="19" fillId="0" borderId="72" xfId="2" applyFont="1" applyBorder="1" applyAlignment="1">
      <alignment horizontal="center" vertical="center" wrapText="1"/>
    </xf>
    <xf numFmtId="0" fontId="19" fillId="0" borderId="122" xfId="2" applyFont="1" applyBorder="1" applyAlignment="1">
      <alignment horizontal="center" vertical="center" wrapText="1"/>
    </xf>
    <xf numFmtId="38" fontId="26" fillId="0" borderId="28" xfId="3" applyFont="1" applyFill="1" applyBorder="1" applyAlignment="1">
      <alignment horizontal="center" vertical="center"/>
    </xf>
    <xf numFmtId="38" fontId="26" fillId="0" borderId="100" xfId="3" applyFont="1" applyFill="1" applyBorder="1" applyAlignment="1">
      <alignment horizontal="center" vertical="center"/>
    </xf>
    <xf numFmtId="0" fontId="19" fillId="0" borderId="72" xfId="2" applyFont="1" applyBorder="1" applyAlignment="1">
      <alignment horizontal="center" vertical="center"/>
    </xf>
    <xf numFmtId="0" fontId="19" fillId="0" borderId="122" xfId="2" applyFont="1" applyBorder="1" applyAlignment="1">
      <alignment horizontal="center" vertical="center"/>
    </xf>
    <xf numFmtId="0" fontId="19" fillId="0" borderId="29" xfId="2" applyFont="1" applyBorder="1" applyAlignment="1">
      <alignment horizontal="center" vertical="center" wrapText="1"/>
    </xf>
    <xf numFmtId="0" fontId="19" fillId="0" borderId="98" xfId="2" applyFont="1" applyBorder="1" applyAlignment="1">
      <alignment horizontal="center" vertical="center" wrapText="1"/>
    </xf>
    <xf numFmtId="38" fontId="26" fillId="0" borderId="29" xfId="3" applyFont="1" applyFill="1" applyBorder="1" applyAlignment="1">
      <alignment horizontal="center" vertical="center" wrapText="1"/>
    </xf>
    <xf numFmtId="38" fontId="26" fillId="0" borderId="98" xfId="3" applyFont="1" applyFill="1" applyBorder="1" applyAlignment="1">
      <alignment horizontal="center" vertical="center" wrapText="1"/>
    </xf>
    <xf numFmtId="0" fontId="19" fillId="0" borderId="82" xfId="2" applyFont="1" applyBorder="1" applyAlignment="1">
      <alignment horizontal="center" vertical="center" wrapText="1"/>
    </xf>
    <xf numFmtId="0" fontId="19" fillId="0" borderId="99" xfId="2" applyFont="1" applyBorder="1" applyAlignment="1">
      <alignment horizontal="center" vertical="center" wrapText="1"/>
    </xf>
    <xf numFmtId="38" fontId="53" fillId="0" borderId="101" xfId="3" applyFont="1" applyFill="1" applyBorder="1" applyAlignment="1">
      <alignment horizontal="right" vertical="center"/>
    </xf>
    <xf numFmtId="38" fontId="53" fillId="0" borderId="102" xfId="3" applyFont="1" applyFill="1" applyBorder="1" applyAlignment="1">
      <alignment horizontal="right" vertical="center"/>
    </xf>
    <xf numFmtId="38" fontId="53" fillId="0" borderId="94" xfId="3" applyFont="1" applyFill="1" applyBorder="1" applyAlignment="1">
      <alignment horizontal="right" vertical="center"/>
    </xf>
    <xf numFmtId="38" fontId="53" fillId="0" borderId="95" xfId="3" applyFont="1" applyFill="1" applyBorder="1" applyAlignment="1">
      <alignment horizontal="right" vertical="center"/>
    </xf>
    <xf numFmtId="38" fontId="53" fillId="0" borderId="91" xfId="3" applyFont="1" applyFill="1" applyBorder="1" applyAlignment="1">
      <alignment horizontal="right" vertical="center"/>
    </xf>
    <xf numFmtId="38" fontId="53" fillId="0" borderId="92" xfId="3" applyFont="1" applyFill="1" applyBorder="1" applyAlignment="1">
      <alignment horizontal="right" vertical="center"/>
    </xf>
    <xf numFmtId="0" fontId="53" fillId="0" borderId="75" xfId="2" applyFont="1" applyBorder="1" applyAlignment="1">
      <alignment horizontal="center"/>
    </xf>
    <xf numFmtId="0" fontId="53" fillId="0" borderId="77" xfId="2" applyFont="1" applyBorder="1" applyAlignment="1">
      <alignment horizontal="center"/>
    </xf>
    <xf numFmtId="0" fontId="53" fillId="0" borderId="152" xfId="2" applyFont="1" applyBorder="1" applyAlignment="1">
      <alignment horizontal="center" vertical="center"/>
    </xf>
    <xf numFmtId="0" fontId="53" fillId="0" borderId="155" xfId="2" applyFont="1" applyBorder="1" applyAlignment="1">
      <alignment horizontal="center" vertical="center"/>
    </xf>
    <xf numFmtId="38" fontId="53" fillId="0" borderId="28" xfId="3" applyFont="1" applyFill="1" applyBorder="1" applyAlignment="1">
      <alignment horizontal="center" vertical="center" wrapText="1"/>
    </xf>
    <xf numFmtId="38" fontId="53" fillId="0" borderId="29" xfId="3" applyFont="1" applyFill="1" applyBorder="1" applyAlignment="1">
      <alignment horizontal="center" vertical="center" wrapText="1"/>
    </xf>
    <xf numFmtId="38" fontId="53" fillId="0" borderId="100" xfId="3" applyFont="1" applyFill="1" applyBorder="1" applyAlignment="1">
      <alignment horizontal="center" vertical="center" wrapText="1"/>
    </xf>
    <xf numFmtId="38" fontId="53" fillId="0" borderId="98" xfId="3" applyFont="1" applyFill="1" applyBorder="1" applyAlignment="1">
      <alignment horizontal="center" vertical="center" wrapText="1"/>
    </xf>
    <xf numFmtId="0" fontId="53" fillId="0" borderId="29" xfId="2" applyFont="1" applyBorder="1" applyAlignment="1">
      <alignment horizontal="center" vertical="center" wrapText="1"/>
    </xf>
    <xf numFmtId="0" fontId="53" fillId="0" borderId="98" xfId="2" applyFont="1" applyBorder="1" applyAlignment="1">
      <alignment horizontal="center" vertical="center" wrapText="1"/>
    </xf>
    <xf numFmtId="0" fontId="19" fillId="0" borderId="111" xfId="2" applyFont="1" applyBorder="1" applyAlignment="1">
      <alignment horizontal="center" vertical="center" wrapText="1"/>
    </xf>
    <xf numFmtId="0" fontId="19" fillId="0" borderId="8" xfId="2" applyFont="1" applyBorder="1" applyAlignment="1">
      <alignment horizontal="center" vertical="center" wrapText="1"/>
    </xf>
    <xf numFmtId="38" fontId="53" fillId="0" borderId="65" xfId="3" applyFont="1" applyFill="1" applyBorder="1" applyAlignment="1">
      <alignment horizontal="right" vertical="center"/>
    </xf>
    <xf numFmtId="38" fontId="53" fillId="0" borderId="67" xfId="3" applyFont="1" applyFill="1" applyBorder="1" applyAlignment="1">
      <alignment horizontal="right" vertical="center"/>
    </xf>
    <xf numFmtId="38" fontId="53" fillId="0" borderId="109" xfId="3" applyFont="1" applyFill="1" applyBorder="1" applyAlignment="1">
      <alignment horizontal="right" vertical="center"/>
    </xf>
    <xf numFmtId="38" fontId="53" fillId="0" borderId="110" xfId="3" applyFont="1" applyFill="1" applyBorder="1" applyAlignment="1">
      <alignment horizontal="right" vertical="center"/>
    </xf>
    <xf numFmtId="0" fontId="53" fillId="0" borderId="109" xfId="2" applyFont="1" applyBorder="1" applyAlignment="1">
      <alignment horizontal="right" vertical="center"/>
    </xf>
    <xf numFmtId="0" fontId="53" fillId="0" borderId="110" xfId="2" applyFont="1" applyBorder="1" applyAlignment="1">
      <alignment horizontal="right" vertical="center"/>
    </xf>
    <xf numFmtId="38" fontId="53" fillId="0" borderId="108" xfId="3" applyFont="1" applyFill="1" applyBorder="1" applyAlignment="1">
      <alignment horizontal="center" vertical="center" wrapText="1"/>
    </xf>
    <xf numFmtId="38" fontId="53" fillId="0" borderId="106" xfId="3" applyFont="1" applyFill="1" applyBorder="1" applyAlignment="1">
      <alignment horizontal="center" vertical="center" wrapText="1"/>
    </xf>
    <xf numFmtId="38" fontId="53" fillId="0" borderId="7" xfId="3" applyFont="1" applyFill="1" applyBorder="1" applyAlignment="1">
      <alignment horizontal="center" vertical="center" wrapText="1"/>
    </xf>
    <xf numFmtId="38" fontId="53" fillId="0" borderId="5" xfId="3" applyFont="1" applyFill="1" applyBorder="1" applyAlignment="1">
      <alignment horizontal="center" vertical="center" wrapText="1"/>
    </xf>
    <xf numFmtId="0" fontId="19" fillId="0" borderId="123" xfId="2" applyFont="1" applyBorder="1" applyAlignment="1">
      <alignment horizontal="center" vertical="center" wrapText="1"/>
    </xf>
    <xf numFmtId="0" fontId="19" fillId="0" borderId="26" xfId="2" applyFont="1" applyBorder="1" applyAlignment="1">
      <alignment horizontal="center" vertical="center" wrapText="1"/>
    </xf>
    <xf numFmtId="0" fontId="19" fillId="0" borderId="13" xfId="2" applyFont="1" applyBorder="1" applyAlignment="1">
      <alignment horizontal="center" vertical="center" wrapText="1"/>
    </xf>
    <xf numFmtId="0" fontId="19" fillId="0" borderId="34" xfId="2" applyFont="1" applyBorder="1" applyAlignment="1">
      <alignment horizontal="center" vertical="center" wrapText="1"/>
    </xf>
    <xf numFmtId="0" fontId="15" fillId="0" borderId="35" xfId="2" applyFont="1" applyBorder="1" applyAlignment="1">
      <alignment horizontal="left" vertical="center"/>
    </xf>
    <xf numFmtId="0" fontId="15" fillId="0" borderId="29" xfId="2" applyFont="1" applyBorder="1" applyAlignment="1">
      <alignment horizontal="left" vertical="center"/>
    </xf>
    <xf numFmtId="0" fontId="15" fillId="0" borderId="82" xfId="2" applyFont="1" applyBorder="1" applyAlignment="1">
      <alignment horizontal="left" vertical="center"/>
    </xf>
    <xf numFmtId="0" fontId="15" fillId="0" borderId="97" xfId="2" applyFont="1" applyBorder="1" applyAlignment="1">
      <alignment horizontal="left" vertical="center"/>
    </xf>
    <xf numFmtId="0" fontId="15" fillId="0" borderId="98" xfId="2" applyFont="1" applyBorder="1" applyAlignment="1">
      <alignment horizontal="left" vertical="center"/>
    </xf>
    <xf numFmtId="0" fontId="15" fillId="0" borderId="99" xfId="2" applyFont="1" applyBorder="1" applyAlignment="1">
      <alignment horizontal="left" vertical="center"/>
    </xf>
    <xf numFmtId="0" fontId="19" fillId="0" borderId="27" xfId="2" applyFont="1" applyBorder="1" applyAlignment="1">
      <alignment horizontal="center" vertical="center" wrapText="1"/>
    </xf>
    <xf numFmtId="0" fontId="53" fillId="0" borderId="94" xfId="2" applyFont="1" applyBorder="1" applyAlignment="1">
      <alignment horizontal="right" vertical="center"/>
    </xf>
    <xf numFmtId="0" fontId="53" fillId="0" borderId="95" xfId="2" applyFont="1" applyBorder="1" applyAlignment="1">
      <alignment horizontal="right" vertical="center"/>
    </xf>
    <xf numFmtId="0" fontId="19" fillId="0" borderId="104" xfId="2" applyFont="1" applyBorder="1" applyAlignment="1">
      <alignment horizontal="center" vertical="center" wrapText="1"/>
    </xf>
    <xf numFmtId="0" fontId="19" fillId="0" borderId="35" xfId="2" applyFont="1" applyBorder="1" applyAlignment="1">
      <alignment horizontal="left" vertical="center" wrapText="1"/>
    </xf>
    <xf numFmtId="0" fontId="19" fillId="0" borderId="82" xfId="2" applyFont="1" applyBorder="1" applyAlignment="1">
      <alignment horizontal="left" vertical="center" wrapText="1"/>
    </xf>
    <xf numFmtId="0" fontId="19" fillId="0" borderId="30" xfId="2" applyFont="1" applyBorder="1" applyAlignment="1">
      <alignment horizontal="left" vertical="center" wrapText="1"/>
    </xf>
    <xf numFmtId="0" fontId="19" fillId="0" borderId="32" xfId="2" applyFont="1" applyBorder="1" applyAlignment="1">
      <alignment horizontal="left" vertical="center" wrapText="1"/>
    </xf>
    <xf numFmtId="0" fontId="43" fillId="0" borderId="1" xfId="0" applyFont="1" applyBorder="1" applyAlignment="1">
      <alignment horizontal="center" vertical="top"/>
    </xf>
    <xf numFmtId="0" fontId="43" fillId="0" borderId="2" xfId="0" applyFont="1" applyBorder="1" applyAlignment="1">
      <alignment horizontal="center" vertical="top"/>
    </xf>
    <xf numFmtId="0" fontId="43" fillId="0" borderId="13" xfId="0" applyFont="1" applyBorder="1" applyAlignment="1">
      <alignment horizontal="center" vertical="top"/>
    </xf>
    <xf numFmtId="0" fontId="43" fillId="0" borderId="4" xfId="0" applyFont="1" applyBorder="1" applyAlignment="1">
      <alignment horizontal="center" vertical="top"/>
    </xf>
    <xf numFmtId="0" fontId="43" fillId="0" borderId="5" xfId="0" applyFont="1" applyBorder="1" applyAlignment="1">
      <alignment horizontal="center" vertical="top"/>
    </xf>
    <xf numFmtId="0" fontId="43" fillId="0" borderId="8" xfId="0" applyFont="1" applyBorder="1" applyAlignment="1">
      <alignment horizontal="center" vertical="top"/>
    </xf>
    <xf numFmtId="0" fontId="37" fillId="0" borderId="0" xfId="0" applyFont="1" applyAlignment="1">
      <alignment horizontal="left" vertical="top" wrapText="1"/>
    </xf>
    <xf numFmtId="0" fontId="13" fillId="0" borderId="0" xfId="0" applyFont="1" applyAlignment="1">
      <alignment horizontal="center" vertical="center"/>
    </xf>
    <xf numFmtId="0" fontId="42" fillId="0" borderId="1" xfId="0" applyFont="1" applyBorder="1" applyAlignment="1">
      <alignment horizontal="left" vertical="center"/>
    </xf>
    <xf numFmtId="0" fontId="34" fillId="0" borderId="2" xfId="0" applyFont="1" applyBorder="1" applyAlignment="1">
      <alignment horizontal="left" vertical="center"/>
    </xf>
    <xf numFmtId="0" fontId="34" fillId="0" borderId="4" xfId="0" applyFont="1" applyBorder="1" applyAlignment="1">
      <alignment horizontal="left" vertical="center"/>
    </xf>
    <xf numFmtId="0" fontId="34" fillId="0" borderId="5" xfId="0" applyFont="1" applyBorder="1" applyAlignment="1">
      <alignment horizontal="left" vertical="center"/>
    </xf>
    <xf numFmtId="0" fontId="34" fillId="0" borderId="41" xfId="0" applyFont="1" applyBorder="1" applyAlignment="1">
      <alignment horizontal="center" vertical="center" wrapText="1"/>
    </xf>
    <xf numFmtId="0" fontId="34" fillId="0" borderId="2" xfId="0" applyFont="1" applyBorder="1" applyAlignment="1">
      <alignment horizontal="center" vertical="center"/>
    </xf>
    <xf numFmtId="0" fontId="34" fillId="0" borderId="42" xfId="0" applyFont="1" applyBorder="1" applyAlignment="1">
      <alignment horizontal="center" vertical="center"/>
    </xf>
    <xf numFmtId="0" fontId="34" fillId="0" borderId="37" xfId="0" applyFont="1" applyBorder="1" applyAlignment="1">
      <alignment horizontal="center" vertical="center"/>
    </xf>
    <xf numFmtId="0" fontId="34" fillId="0" borderId="0" xfId="0" applyFont="1" applyAlignment="1">
      <alignment horizontal="center" vertical="center"/>
    </xf>
    <xf numFmtId="0" fontId="34" fillId="0" borderId="38" xfId="0" applyFont="1" applyBorder="1" applyAlignment="1">
      <alignment horizontal="center" vertical="center"/>
    </xf>
    <xf numFmtId="0" fontId="34" fillId="0" borderId="2" xfId="0" applyFont="1" applyBorder="1" applyAlignment="1">
      <alignment horizontal="center" vertical="center" wrapText="1"/>
    </xf>
    <xf numFmtId="0" fontId="34" fillId="0" borderId="42" xfId="0" applyFont="1" applyBorder="1" applyAlignment="1">
      <alignment horizontal="center" vertical="center" wrapText="1"/>
    </xf>
    <xf numFmtId="0" fontId="34" fillId="0" borderId="37" xfId="0" applyFont="1" applyBorder="1" applyAlignment="1">
      <alignment horizontal="center" vertical="center" wrapText="1"/>
    </xf>
    <xf numFmtId="0" fontId="34" fillId="0" borderId="0" xfId="0" applyFont="1" applyAlignment="1">
      <alignment horizontal="center" vertical="center" wrapText="1"/>
    </xf>
    <xf numFmtId="0" fontId="34" fillId="0" borderId="38" xfId="0" applyFont="1" applyBorder="1" applyAlignment="1">
      <alignment horizontal="center" vertical="center" wrapText="1"/>
    </xf>
    <xf numFmtId="0" fontId="34" fillId="0" borderId="41" xfId="0" applyFont="1" applyBorder="1" applyAlignment="1">
      <alignment horizontal="center" vertical="center"/>
    </xf>
    <xf numFmtId="0" fontId="34" fillId="0" borderId="13" xfId="0" applyFont="1" applyBorder="1" applyAlignment="1">
      <alignment horizontal="center" vertical="center" wrapText="1"/>
    </xf>
    <xf numFmtId="0" fontId="34" fillId="0" borderId="36" xfId="0" applyFont="1" applyBorder="1" applyAlignment="1">
      <alignment horizontal="center" vertical="center" wrapText="1"/>
    </xf>
    <xf numFmtId="0" fontId="37" fillId="0" borderId="39" xfId="0" applyFont="1" applyBorder="1" applyAlignment="1">
      <alignment horizontal="center" vertical="center"/>
    </xf>
    <xf numFmtId="0" fontId="37" fillId="0" borderId="21" xfId="0" applyFont="1" applyBorder="1" applyAlignment="1">
      <alignment horizontal="center" vertical="center"/>
    </xf>
    <xf numFmtId="0" fontId="37" fillId="0" borderId="40" xfId="0" applyFont="1" applyBorder="1" applyAlignment="1">
      <alignment horizontal="center" vertical="center"/>
    </xf>
    <xf numFmtId="0" fontId="37" fillId="0" borderId="5" xfId="0" applyFont="1" applyBorder="1" applyAlignment="1">
      <alignment horizontal="center" vertical="center"/>
    </xf>
    <xf numFmtId="38" fontId="31" fillId="0" borderId="0" xfId="1" applyFont="1" applyBorder="1" applyAlignment="1">
      <alignment horizontal="center" vertical="center"/>
    </xf>
    <xf numFmtId="0" fontId="43" fillId="0" borderId="1" xfId="0" applyFont="1" applyBorder="1" applyAlignment="1">
      <alignment horizontal="center" vertical="center" wrapText="1"/>
    </xf>
    <xf numFmtId="0" fontId="43" fillId="0" borderId="4" xfId="0" applyFont="1" applyBorder="1" applyAlignment="1">
      <alignment horizontal="center" vertical="center" wrapText="1"/>
    </xf>
    <xf numFmtId="0" fontId="43" fillId="0" borderId="2" xfId="0" applyFont="1" applyBorder="1" applyAlignment="1">
      <alignment horizontal="left" vertical="center" wrapText="1"/>
    </xf>
    <xf numFmtId="0" fontId="43" fillId="0" borderId="3" xfId="0" applyFont="1" applyBorder="1" applyAlignment="1">
      <alignment horizontal="left" vertical="center" wrapText="1"/>
    </xf>
    <xf numFmtId="0" fontId="43" fillId="0" borderId="5" xfId="0" applyFont="1" applyBorder="1" applyAlignment="1">
      <alignment horizontal="left" vertical="center" wrapText="1"/>
    </xf>
    <xf numFmtId="0" fontId="43" fillId="0" borderId="6" xfId="0" applyFont="1" applyBorder="1" applyAlignment="1">
      <alignment horizontal="left" vertical="center" wrapText="1"/>
    </xf>
    <xf numFmtId="0" fontId="46" fillId="0" borderId="2" xfId="0" applyFont="1" applyBorder="1" applyAlignment="1">
      <alignment horizontal="left" vertical="top" wrapText="1"/>
    </xf>
    <xf numFmtId="0" fontId="43" fillId="0" borderId="20" xfId="0" applyFont="1" applyBorder="1" applyAlignment="1">
      <alignment horizontal="center" vertical="center" wrapText="1"/>
    </xf>
    <xf numFmtId="0" fontId="43" fillId="0" borderId="21" xfId="0" applyFont="1" applyBorder="1" applyAlignment="1">
      <alignment horizontal="left" vertical="center" wrapText="1"/>
    </xf>
    <xf numFmtId="0" fontId="43" fillId="0" borderId="22" xfId="0" applyFont="1" applyBorder="1" applyAlignment="1">
      <alignment horizontal="left" vertical="center" wrapText="1"/>
    </xf>
    <xf numFmtId="0" fontId="45" fillId="0" borderId="165" xfId="0" applyFont="1" applyBorder="1" applyAlignment="1">
      <alignment horizontal="center" vertical="center"/>
    </xf>
    <xf numFmtId="0" fontId="45" fillId="0" borderId="166" xfId="0" applyFont="1" applyBorder="1" applyAlignment="1">
      <alignment horizontal="center" vertical="center"/>
    </xf>
    <xf numFmtId="0" fontId="45" fillId="0" borderId="167" xfId="0" applyFont="1" applyBorder="1" applyAlignment="1">
      <alignment horizontal="center" vertical="center"/>
    </xf>
    <xf numFmtId="0" fontId="45" fillId="0" borderId="168" xfId="0" applyFont="1" applyBorder="1" applyAlignment="1">
      <alignment horizontal="center" vertical="center"/>
    </xf>
    <xf numFmtId="0" fontId="45" fillId="0" borderId="169" xfId="0" applyFont="1" applyBorder="1" applyAlignment="1">
      <alignment horizontal="center" vertical="center"/>
    </xf>
    <xf numFmtId="0" fontId="45" fillId="0" borderId="170" xfId="0" applyFont="1" applyBorder="1" applyAlignment="1">
      <alignment horizontal="center" vertical="center"/>
    </xf>
    <xf numFmtId="0" fontId="45" fillId="0" borderId="171" xfId="0" applyFont="1" applyBorder="1" applyAlignment="1">
      <alignment horizontal="center" vertical="center"/>
    </xf>
    <xf numFmtId="0" fontId="45" fillId="0" borderId="172" xfId="0" applyFont="1" applyBorder="1" applyAlignment="1">
      <alignment horizontal="center" vertical="center"/>
    </xf>
    <xf numFmtId="0" fontId="45" fillId="0" borderId="173" xfId="0" applyFont="1" applyBorder="1" applyAlignment="1">
      <alignment horizontal="center" vertical="center"/>
    </xf>
    <xf numFmtId="0" fontId="45" fillId="0" borderId="174" xfId="0" applyFont="1" applyBorder="1" applyAlignment="1">
      <alignment horizontal="center" vertical="center"/>
    </xf>
    <xf numFmtId="0" fontId="49" fillId="0" borderId="0" xfId="0" applyFont="1" applyAlignment="1">
      <alignment horizontal="left" vertical="top" wrapText="1"/>
    </xf>
    <xf numFmtId="0" fontId="44" fillId="0" borderId="1" xfId="0" applyFont="1" applyBorder="1" applyAlignment="1">
      <alignment horizontal="right" vertical="center" wrapText="1"/>
    </xf>
    <xf numFmtId="0" fontId="44" fillId="0" borderId="2" xfId="0" applyFont="1" applyBorder="1" applyAlignment="1">
      <alignment horizontal="right" vertical="center" wrapText="1"/>
    </xf>
    <xf numFmtId="0" fontId="44" fillId="0" borderId="13" xfId="0" applyFont="1" applyBorder="1" applyAlignment="1">
      <alignment horizontal="right" vertical="center" wrapText="1"/>
    </xf>
    <xf numFmtId="0" fontId="44" fillId="0" borderId="4" xfId="0" applyFont="1" applyBorder="1" applyAlignment="1">
      <alignment horizontal="right" vertical="center" wrapText="1"/>
    </xf>
    <xf numFmtId="0" fontId="44" fillId="0" borderId="5" xfId="0" applyFont="1" applyBorder="1" applyAlignment="1">
      <alignment horizontal="right" vertical="center" wrapText="1"/>
    </xf>
    <xf numFmtId="0" fontId="44" fillId="0" borderId="8" xfId="0" applyFont="1" applyBorder="1" applyAlignment="1">
      <alignment horizontal="right" vertical="center" wrapText="1"/>
    </xf>
    <xf numFmtId="0" fontId="37" fillId="0" borderId="1" xfId="0" applyFont="1" applyBorder="1" applyAlignment="1">
      <alignment horizontal="center" vertical="center"/>
    </xf>
    <xf numFmtId="0" fontId="37" fillId="0" borderId="2" xfId="0" applyFont="1" applyBorder="1" applyAlignment="1">
      <alignment horizontal="center" vertical="center"/>
    </xf>
    <xf numFmtId="0" fontId="37" fillId="0" borderId="13" xfId="0" applyFont="1" applyBorder="1" applyAlignment="1">
      <alignment horizontal="center" vertical="center"/>
    </xf>
    <xf numFmtId="0" fontId="37" fillId="0" borderId="4" xfId="0" applyFont="1" applyBorder="1" applyAlignment="1">
      <alignment horizontal="center" vertical="center"/>
    </xf>
    <xf numFmtId="0" fontId="37" fillId="0" borderId="8" xfId="0" applyFont="1" applyBorder="1" applyAlignment="1">
      <alignment horizontal="center" vertical="center"/>
    </xf>
    <xf numFmtId="0" fontId="50" fillId="0" borderId="0" xfId="0" applyFont="1" applyAlignment="1">
      <alignment horizontal="left" vertical="center" wrapText="1"/>
    </xf>
    <xf numFmtId="0" fontId="50" fillId="0" borderId="38" xfId="0" applyFont="1" applyBorder="1" applyAlignment="1">
      <alignment horizontal="left" vertical="center" wrapText="1"/>
    </xf>
    <xf numFmtId="0" fontId="5" fillId="0" borderId="14" xfId="2" applyFont="1" applyBorder="1" applyAlignment="1">
      <alignment horizontal="center" vertical="center" wrapText="1"/>
    </xf>
    <xf numFmtId="0" fontId="5" fillId="0" borderId="0" xfId="2" applyFont="1" applyAlignment="1">
      <alignment horizontal="center" vertical="center" wrapText="1"/>
    </xf>
    <xf numFmtId="0" fontId="5" fillId="0" borderId="15" xfId="2" applyFont="1" applyBorder="1" applyAlignment="1">
      <alignment horizontal="center" vertical="center" wrapText="1"/>
    </xf>
    <xf numFmtId="0" fontId="5" fillId="0" borderId="4" xfId="2" applyFont="1" applyBorder="1" applyAlignment="1">
      <alignment horizontal="center" vertical="center" wrapText="1"/>
    </xf>
    <xf numFmtId="0" fontId="5" fillId="0" borderId="5" xfId="2" applyFont="1" applyBorder="1" applyAlignment="1">
      <alignment horizontal="center" vertical="center" wrapText="1"/>
    </xf>
    <xf numFmtId="0" fontId="5" fillId="0" borderId="6" xfId="2" applyFont="1" applyBorder="1" applyAlignment="1">
      <alignment horizontal="center" vertical="center" wrapText="1"/>
    </xf>
    <xf numFmtId="0" fontId="5" fillId="0" borderId="29" xfId="2" applyFont="1" applyBorder="1" applyAlignment="1">
      <alignment horizontal="center" vertical="center"/>
    </xf>
    <xf numFmtId="0" fontId="5" fillId="0" borderId="82" xfId="2" applyFont="1" applyBorder="1" applyAlignment="1">
      <alignment horizontal="center" vertical="center"/>
    </xf>
    <xf numFmtId="0" fontId="5" fillId="0" borderId="5" xfId="2" applyFont="1" applyBorder="1" applyAlignment="1">
      <alignment horizontal="center" vertical="center"/>
    </xf>
    <xf numFmtId="0" fontId="5" fillId="0" borderId="6" xfId="2" applyFont="1" applyBorder="1" applyAlignment="1">
      <alignment horizontal="center" vertical="center"/>
    </xf>
    <xf numFmtId="38" fontId="31" fillId="0" borderId="29" xfId="1" applyFont="1" applyBorder="1" applyAlignment="1">
      <alignment horizontal="center" vertical="center"/>
    </xf>
    <xf numFmtId="38" fontId="31" fillId="0" borderId="5" xfId="1" applyFont="1" applyBorder="1" applyAlignment="1">
      <alignment horizontal="center" vertical="center"/>
    </xf>
    <xf numFmtId="0" fontId="0" fillId="0" borderId="2" xfId="0" applyBorder="1" applyAlignment="1">
      <alignment horizontal="left" vertical="top" wrapText="1"/>
    </xf>
    <xf numFmtId="0" fontId="0" fillId="0" borderId="0" xfId="0" applyAlignment="1">
      <alignment horizontal="left" vertical="top" wrapText="1"/>
    </xf>
    <xf numFmtId="0" fontId="5" fillId="0" borderId="21" xfId="2" applyFont="1" applyBorder="1" applyAlignment="1">
      <alignment horizontal="center" vertical="center"/>
    </xf>
    <xf numFmtId="0" fontId="5" fillId="0" borderId="22" xfId="2" applyFont="1" applyBorder="1" applyAlignment="1">
      <alignment horizontal="center" vertical="center"/>
    </xf>
    <xf numFmtId="0" fontId="5" fillId="0" borderId="31" xfId="2" applyFont="1" applyBorder="1" applyAlignment="1">
      <alignment horizontal="center" vertical="center"/>
    </xf>
    <xf numFmtId="0" fontId="5" fillId="0" borderId="32" xfId="2" applyFont="1" applyBorder="1" applyAlignment="1">
      <alignment horizontal="center" vertical="center"/>
    </xf>
    <xf numFmtId="38" fontId="31" fillId="0" borderId="21" xfId="1" applyFont="1" applyBorder="1" applyAlignment="1">
      <alignment horizontal="center" vertical="center"/>
    </xf>
    <xf numFmtId="38" fontId="31" fillId="0" borderId="31" xfId="1" applyFont="1" applyBorder="1" applyAlignment="1">
      <alignment horizontal="center" vertical="center"/>
    </xf>
    <xf numFmtId="0" fontId="10" fillId="0" borderId="162" xfId="0" applyFont="1" applyBorder="1" applyAlignment="1">
      <alignment horizontal="center" vertical="center"/>
    </xf>
    <xf numFmtId="0" fontId="10" fillId="0" borderId="163" xfId="0" applyFont="1" applyBorder="1" applyAlignment="1">
      <alignment horizontal="center" vertical="center"/>
    </xf>
    <xf numFmtId="0" fontId="10" fillId="0" borderId="54" xfId="0" applyFont="1" applyBorder="1" applyAlignment="1">
      <alignment horizontal="center" vertical="center"/>
    </xf>
    <xf numFmtId="0" fontId="10" fillId="0" borderId="164" xfId="0" applyFont="1" applyBorder="1" applyAlignment="1">
      <alignment horizontal="center" vertical="center"/>
    </xf>
    <xf numFmtId="0" fontId="43" fillId="0" borderId="2" xfId="0" applyFont="1" applyBorder="1" applyAlignment="1">
      <alignment horizontal="center" vertical="center" wrapText="1"/>
    </xf>
    <xf numFmtId="0" fontId="43" fillId="0" borderId="3" xfId="0" applyFont="1" applyBorder="1" applyAlignment="1">
      <alignment horizontal="center" vertical="center" wrapText="1"/>
    </xf>
    <xf numFmtId="0" fontId="43" fillId="0" borderId="24" xfId="0" applyFont="1" applyBorder="1" applyAlignment="1">
      <alignment horizontal="center" vertical="center" wrapText="1"/>
    </xf>
    <xf numFmtId="0" fontId="43" fillId="0" borderId="16" xfId="0" applyFont="1" applyBorder="1" applyAlignment="1">
      <alignment horizontal="center" vertical="center" wrapText="1"/>
    </xf>
    <xf numFmtId="0" fontId="43" fillId="0" borderId="17" xfId="0" applyFont="1" applyBorder="1" applyAlignment="1">
      <alignment horizontal="center" vertical="center" wrapText="1"/>
    </xf>
    <xf numFmtId="0" fontId="6" fillId="0" borderId="12"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6" fillId="0" borderId="19" xfId="2" applyFont="1" applyBorder="1" applyAlignment="1">
      <alignment horizontal="center" vertical="center"/>
    </xf>
    <xf numFmtId="0" fontId="6" fillId="0" borderId="16" xfId="2" applyFont="1" applyBorder="1" applyAlignment="1">
      <alignment horizontal="center" vertical="center"/>
    </xf>
    <xf numFmtId="0" fontId="6" fillId="0" borderId="17" xfId="2" applyFont="1" applyBorder="1" applyAlignment="1">
      <alignment horizontal="center" vertical="center"/>
    </xf>
    <xf numFmtId="0" fontId="43" fillId="0" borderId="2" xfId="0" applyFont="1" applyBorder="1" applyAlignment="1">
      <alignment horizontal="center" vertical="center"/>
    </xf>
    <xf numFmtId="0" fontId="43" fillId="0" borderId="3" xfId="0" applyFont="1" applyBorder="1" applyAlignment="1">
      <alignment horizontal="center" vertical="center"/>
    </xf>
    <xf numFmtId="0" fontId="43" fillId="0" borderId="16" xfId="0" applyFont="1" applyBorder="1" applyAlignment="1">
      <alignment horizontal="center" vertical="center"/>
    </xf>
    <xf numFmtId="0" fontId="43" fillId="0" borderId="17" xfId="0" applyFont="1" applyBorder="1" applyAlignment="1">
      <alignment horizontal="center" vertical="center"/>
    </xf>
    <xf numFmtId="0" fontId="6" fillId="0" borderId="13" xfId="2" applyFont="1" applyBorder="1" applyAlignment="1">
      <alignment horizontal="center" vertical="center"/>
    </xf>
    <xf numFmtId="0" fontId="6" fillId="0" borderId="18" xfId="2" applyFont="1" applyBorder="1" applyAlignment="1">
      <alignment horizontal="center" vertical="center"/>
    </xf>
    <xf numFmtId="0" fontId="37" fillId="0" borderId="160" xfId="0" applyFont="1" applyBorder="1" applyAlignment="1">
      <alignment horizontal="center" vertical="center"/>
    </xf>
    <xf numFmtId="0" fontId="37" fillId="0" borderId="54" xfId="0" applyFont="1" applyBorder="1" applyAlignment="1">
      <alignment horizontal="center" vertical="center"/>
    </xf>
    <xf numFmtId="0" fontId="37" fillId="0" borderId="161" xfId="0" applyFont="1" applyBorder="1" applyAlignment="1">
      <alignment horizontal="center" vertical="center"/>
    </xf>
    <xf numFmtId="0" fontId="60" fillId="0" borderId="37" xfId="0" applyFont="1" applyBorder="1" applyAlignment="1">
      <alignment horizontal="center" vertical="center"/>
    </xf>
    <xf numFmtId="0" fontId="60" fillId="0" borderId="0" xfId="0" applyFont="1" applyAlignment="1">
      <alignment horizontal="center" vertical="center"/>
    </xf>
    <xf numFmtId="0" fontId="60" fillId="0" borderId="40" xfId="0" applyFont="1" applyBorder="1" applyAlignment="1">
      <alignment horizontal="center" vertical="center"/>
    </xf>
    <xf numFmtId="0" fontId="60" fillId="0" borderId="5" xfId="0" applyFont="1" applyBorder="1" applyAlignment="1">
      <alignment horizontal="center" vertical="center"/>
    </xf>
    <xf numFmtId="0" fontId="5" fillId="0" borderId="20" xfId="2" applyFont="1" applyBorder="1" applyAlignment="1">
      <alignment horizontal="center" vertical="center" wrapText="1"/>
    </xf>
    <xf numFmtId="0" fontId="5" fillId="0" borderId="21" xfId="2" applyFont="1" applyBorder="1" applyAlignment="1">
      <alignment horizontal="center" vertical="center" wrapText="1"/>
    </xf>
    <xf numFmtId="0" fontId="5" fillId="0" borderId="22" xfId="2" applyFont="1" applyBorder="1" applyAlignment="1">
      <alignment horizontal="center" vertical="center" wrapText="1"/>
    </xf>
    <xf numFmtId="0" fontId="5" fillId="0" borderId="30" xfId="2" applyFont="1" applyBorder="1" applyAlignment="1">
      <alignment horizontal="center" vertical="center" wrapText="1"/>
    </xf>
    <xf numFmtId="0" fontId="5" fillId="0" borderId="31" xfId="2" applyFont="1" applyBorder="1" applyAlignment="1">
      <alignment horizontal="center" vertical="center" wrapText="1"/>
    </xf>
    <xf numFmtId="0" fontId="5" fillId="0" borderId="32" xfId="2" applyFont="1" applyBorder="1" applyAlignment="1">
      <alignment horizontal="center" vertical="center" wrapText="1"/>
    </xf>
    <xf numFmtId="0" fontId="10" fillId="0" borderId="140" xfId="0" applyFont="1" applyBorder="1" applyAlignment="1">
      <alignment horizontal="left" vertical="center" wrapText="1"/>
    </xf>
    <xf numFmtId="0" fontId="10" fillId="0" borderId="157" xfId="0" applyFont="1" applyBorder="1" applyAlignment="1">
      <alignment horizontal="left" vertical="center" wrapText="1"/>
    </xf>
    <xf numFmtId="0" fontId="10" fillId="0" borderId="158" xfId="0" applyFont="1" applyBorder="1" applyAlignment="1">
      <alignment horizontal="left" vertical="center" wrapText="1"/>
    </xf>
    <xf numFmtId="0" fontId="10" fillId="0" borderId="156" xfId="0" applyFont="1" applyBorder="1" applyAlignment="1">
      <alignment horizontal="left" vertical="center" wrapText="1"/>
    </xf>
    <xf numFmtId="0" fontId="10" fillId="0" borderId="134" xfId="0" applyFont="1" applyBorder="1" applyAlignment="1">
      <alignment horizontal="left" vertical="center" wrapText="1"/>
    </xf>
    <xf numFmtId="0" fontId="10" fillId="0" borderId="159" xfId="0" applyFont="1" applyBorder="1" applyAlignment="1">
      <alignment horizontal="left" vertical="center" wrapText="1"/>
    </xf>
    <xf numFmtId="38" fontId="22" fillId="0" borderId="154" xfId="1" applyFont="1" applyFill="1" applyBorder="1" applyAlignment="1">
      <alignment horizontal="right" vertical="center" shrinkToFit="1"/>
    </xf>
    <xf numFmtId="38" fontId="22" fillId="0" borderId="152" xfId="1" applyFont="1" applyFill="1" applyBorder="1" applyAlignment="1">
      <alignment horizontal="right" vertical="center" shrinkToFit="1"/>
    </xf>
    <xf numFmtId="38" fontId="22" fillId="0" borderId="79" xfId="1" applyFont="1" applyFill="1" applyBorder="1" applyAlignment="1">
      <alignment horizontal="right" vertical="center" shrinkToFit="1"/>
    </xf>
    <xf numFmtId="38" fontId="22" fillId="0" borderId="45" xfId="1" applyFont="1" applyFill="1" applyBorder="1" applyAlignment="1">
      <alignment horizontal="right" vertical="center" shrinkToFit="1"/>
    </xf>
    <xf numFmtId="38" fontId="22" fillId="2" borderId="187" xfId="1" applyFont="1" applyFill="1" applyBorder="1" applyAlignment="1">
      <alignment horizontal="center" vertical="center" shrinkToFit="1"/>
    </xf>
    <xf numFmtId="38" fontId="22" fillId="2" borderId="186" xfId="1" applyFont="1" applyFill="1" applyBorder="1" applyAlignment="1">
      <alignment horizontal="center" vertical="center" shrinkToFit="1"/>
    </xf>
    <xf numFmtId="38" fontId="22" fillId="2" borderId="133" xfId="1" applyFont="1" applyFill="1" applyBorder="1" applyAlignment="1">
      <alignment horizontal="center" vertical="center" shrinkToFit="1"/>
    </xf>
    <xf numFmtId="38" fontId="22" fillId="2" borderId="75" xfId="1" applyFont="1" applyFill="1" applyBorder="1" applyAlignment="1">
      <alignment horizontal="center" vertical="center" shrinkToFit="1"/>
    </xf>
    <xf numFmtId="38" fontId="22" fillId="2" borderId="79" xfId="1" applyFont="1" applyFill="1" applyBorder="1" applyAlignment="1">
      <alignment horizontal="center" vertical="center" shrinkToFit="1"/>
    </xf>
    <xf numFmtId="38" fontId="22" fillId="2" borderId="45" xfId="1" applyFont="1" applyFill="1" applyBorder="1" applyAlignment="1">
      <alignment horizontal="center" vertical="center" shrinkToFit="1"/>
    </xf>
    <xf numFmtId="0" fontId="36" fillId="0" borderId="156" xfId="2" applyFont="1" applyBorder="1" applyAlignment="1">
      <alignment horizontal="center" vertical="center" wrapText="1"/>
    </xf>
    <xf numFmtId="0" fontId="36" fillId="0" borderId="183" xfId="2" applyFont="1" applyBorder="1" applyAlignment="1">
      <alignment horizontal="center" vertical="center" wrapText="1"/>
    </xf>
    <xf numFmtId="0" fontId="36" fillId="0" borderId="179" xfId="2" applyFont="1" applyBorder="1" applyAlignment="1">
      <alignment horizontal="center" vertical="center" wrapText="1"/>
    </xf>
    <xf numFmtId="0" fontId="36" fillId="0" borderId="184" xfId="2" applyFont="1" applyBorder="1" applyAlignment="1">
      <alignment horizontal="center" vertical="center" wrapText="1"/>
    </xf>
    <xf numFmtId="176" fontId="22" fillId="2" borderId="75" xfId="2" applyNumberFormat="1" applyFont="1" applyFill="1" applyBorder="1" applyAlignment="1">
      <alignment horizontal="center" vertical="center" shrinkToFit="1" readingOrder="1"/>
    </xf>
    <xf numFmtId="176" fontId="22" fillId="2" borderId="77" xfId="2" applyNumberFormat="1" applyFont="1" applyFill="1" applyBorder="1" applyAlignment="1">
      <alignment horizontal="center" vertical="center" shrinkToFit="1" readingOrder="1"/>
    </xf>
    <xf numFmtId="176" fontId="22" fillId="2" borderId="152" xfId="2" applyNumberFormat="1" applyFont="1" applyFill="1" applyBorder="1" applyAlignment="1">
      <alignment horizontal="center" vertical="center" shrinkToFit="1" readingOrder="1"/>
    </xf>
    <xf numFmtId="176" fontId="22" fillId="2" borderId="155" xfId="2" applyNumberFormat="1" applyFont="1" applyFill="1" applyBorder="1" applyAlignment="1">
      <alignment horizontal="center" vertical="center" shrinkToFit="1" readingOrder="1"/>
    </xf>
    <xf numFmtId="176" fontId="66" fillId="2" borderId="75" xfId="0" applyNumberFormat="1" applyFont="1" applyFill="1" applyBorder="1" applyAlignment="1">
      <alignment horizontal="right" vertical="center" shrinkToFit="1" readingOrder="1"/>
    </xf>
    <xf numFmtId="176" fontId="66" fillId="2" borderId="76" xfId="0" applyNumberFormat="1" applyFont="1" applyFill="1" applyBorder="1" applyAlignment="1">
      <alignment horizontal="right" vertical="center" shrinkToFit="1" readingOrder="1"/>
    </xf>
    <xf numFmtId="176" fontId="66" fillId="2" borderId="133" xfId="0" applyNumberFormat="1" applyFont="1" applyFill="1" applyBorder="1" applyAlignment="1">
      <alignment horizontal="right" vertical="center" shrinkToFit="1" readingOrder="1"/>
    </xf>
    <xf numFmtId="176" fontId="66" fillId="2" borderId="152" xfId="0" applyNumberFormat="1" applyFont="1" applyFill="1" applyBorder="1" applyAlignment="1">
      <alignment horizontal="right" vertical="center" shrinkToFit="1" readingOrder="1"/>
    </xf>
    <xf numFmtId="176" fontId="66" fillId="2" borderId="153" xfId="0" applyNumberFormat="1" applyFont="1" applyFill="1" applyBorder="1" applyAlignment="1">
      <alignment horizontal="right" vertical="center" shrinkToFit="1" readingOrder="1"/>
    </xf>
    <xf numFmtId="176" fontId="66" fillId="2" borderId="154" xfId="0" applyNumberFormat="1" applyFont="1" applyFill="1" applyBorder="1" applyAlignment="1">
      <alignment horizontal="right" vertical="center" shrinkToFit="1" readingOrder="1"/>
    </xf>
    <xf numFmtId="0" fontId="15" fillId="0" borderId="1" xfId="2" applyFont="1" applyBorder="1" applyAlignment="1">
      <alignment horizontal="center" vertical="center" wrapText="1"/>
    </xf>
    <xf numFmtId="0" fontId="15" fillId="0" borderId="4" xfId="2" applyFont="1" applyBorder="1" applyAlignment="1">
      <alignment horizontal="center" vertical="center" wrapText="1"/>
    </xf>
    <xf numFmtId="3" fontId="22" fillId="2" borderId="135" xfId="2" applyNumberFormat="1" applyFont="1" applyFill="1" applyBorder="1" applyAlignment="1">
      <alignment horizontal="center" vertical="center" shrinkToFit="1"/>
    </xf>
    <xf numFmtId="3" fontId="22" fillId="2" borderId="136" xfId="2" applyNumberFormat="1" applyFont="1" applyFill="1" applyBorder="1" applyAlignment="1">
      <alignment horizontal="center" vertical="center" shrinkToFit="1"/>
    </xf>
    <xf numFmtId="3" fontId="22" fillId="2" borderId="41" xfId="2" applyNumberFormat="1" applyFont="1" applyFill="1" applyBorder="1" applyAlignment="1">
      <alignment horizontal="center" vertical="center" shrinkToFit="1"/>
    </xf>
    <xf numFmtId="3" fontId="22" fillId="2" borderId="2" xfId="2" applyNumberFormat="1" applyFont="1" applyFill="1" applyBorder="1" applyAlignment="1">
      <alignment horizontal="center" vertical="center" shrinkToFit="1"/>
    </xf>
    <xf numFmtId="3" fontId="22" fillId="2" borderId="45" xfId="2" applyNumberFormat="1" applyFont="1" applyFill="1" applyBorder="1" applyAlignment="1">
      <alignment horizontal="center" vertical="center" shrinkToFit="1"/>
    </xf>
    <xf numFmtId="3" fontId="22" fillId="2" borderId="31" xfId="2" applyNumberFormat="1" applyFont="1" applyFill="1" applyBorder="1" applyAlignment="1">
      <alignment horizontal="center" vertical="center" shrinkToFit="1"/>
    </xf>
    <xf numFmtId="3" fontId="22" fillId="2" borderId="84" xfId="2" applyNumberFormat="1" applyFont="1" applyFill="1" applyBorder="1" applyAlignment="1">
      <alignment horizontal="center" vertical="center" shrinkToFit="1"/>
    </xf>
    <xf numFmtId="38" fontId="22" fillId="2" borderId="2" xfId="3" applyFont="1" applyFill="1" applyBorder="1" applyAlignment="1">
      <alignment horizontal="right" vertical="center" shrinkToFit="1"/>
    </xf>
    <xf numFmtId="38" fontId="22" fillId="2" borderId="5" xfId="3" applyFont="1" applyFill="1" applyBorder="1" applyAlignment="1">
      <alignment horizontal="right" vertical="center" shrinkToFit="1"/>
    </xf>
    <xf numFmtId="177" fontId="70" fillId="2" borderId="7" xfId="0" applyNumberFormat="1" applyFont="1" applyFill="1" applyBorder="1" applyAlignment="1">
      <alignment horizontal="right" vertical="center"/>
    </xf>
    <xf numFmtId="177" fontId="70" fillId="2" borderId="5" xfId="0" applyNumberFormat="1" applyFont="1" applyFill="1" applyBorder="1" applyAlignment="1">
      <alignment horizontal="right" vertical="center"/>
    </xf>
    <xf numFmtId="177" fontId="70" fillId="2" borderId="26" xfId="0" applyNumberFormat="1" applyFont="1" applyFill="1" applyBorder="1" applyAlignment="1">
      <alignment horizontal="right" vertical="center"/>
    </xf>
    <xf numFmtId="177" fontId="70" fillId="2" borderId="40" xfId="0" applyNumberFormat="1" applyFont="1" applyFill="1" applyBorder="1" applyAlignment="1">
      <alignment horizontal="right" vertical="center"/>
    </xf>
    <xf numFmtId="177" fontId="70" fillId="2" borderId="113" xfId="0" applyNumberFormat="1" applyFont="1" applyFill="1" applyBorder="1" applyAlignment="1">
      <alignment horizontal="right" vertical="center"/>
    </xf>
    <xf numFmtId="177" fontId="70" fillId="2" borderId="114" xfId="0" applyNumberFormat="1" applyFont="1" applyFill="1" applyBorder="1" applyAlignment="1">
      <alignment horizontal="right" vertical="center"/>
    </xf>
    <xf numFmtId="177" fontId="70" fillId="2" borderId="6" xfId="0" applyNumberFormat="1" applyFont="1" applyFill="1" applyBorder="1" applyAlignment="1">
      <alignment horizontal="right" vertical="center"/>
    </xf>
    <xf numFmtId="0" fontId="15" fillId="0" borderId="27" xfId="2" applyFont="1" applyBorder="1" applyAlignment="1">
      <alignment horizontal="right" vertical="center"/>
    </xf>
    <xf numFmtId="38" fontId="22" fillId="2" borderId="102" xfId="3" applyFont="1" applyFill="1" applyBorder="1" applyAlignment="1">
      <alignment horizontal="right" vertical="center" shrinkToFit="1"/>
    </xf>
    <xf numFmtId="38" fontId="22" fillId="0" borderId="16" xfId="3" applyFont="1" applyFill="1" applyBorder="1" applyAlignment="1">
      <alignment horizontal="right" vertical="center" shrinkToFit="1"/>
    </xf>
    <xf numFmtId="0" fontId="15" fillId="0" borderId="20" xfId="2" applyFont="1" applyBorder="1" applyAlignment="1">
      <alignment horizontal="center" vertical="center" wrapText="1"/>
    </xf>
    <xf numFmtId="0" fontId="15" fillId="0" borderId="14" xfId="2" applyFont="1" applyBorder="1" applyAlignment="1">
      <alignment horizontal="center" vertical="center" wrapText="1"/>
    </xf>
    <xf numFmtId="38" fontId="22" fillId="2" borderId="69" xfId="3" applyFont="1" applyFill="1" applyBorder="1" applyAlignment="1">
      <alignment horizontal="right" vertical="center" shrinkToFit="1"/>
    </xf>
    <xf numFmtId="0" fontId="15" fillId="0" borderId="24" xfId="2" applyFont="1" applyBorder="1" applyAlignment="1">
      <alignment horizontal="center" vertical="center" wrapText="1"/>
    </xf>
    <xf numFmtId="38" fontId="22" fillId="2" borderId="59" xfId="3" applyFont="1" applyFill="1" applyBorder="1" applyAlignment="1">
      <alignment horizontal="right" vertical="center" shrinkToFit="1"/>
    </xf>
    <xf numFmtId="38" fontId="22" fillId="2" borderId="60" xfId="3" applyFont="1" applyFill="1" applyBorder="1" applyAlignment="1">
      <alignment horizontal="right" vertical="center" shrinkToFit="1"/>
    </xf>
    <xf numFmtId="3" fontId="69" fillId="2" borderId="29" xfId="2" applyNumberFormat="1" applyFont="1" applyFill="1" applyBorder="1" applyAlignment="1">
      <alignment horizontal="right" vertical="center" shrinkToFit="1"/>
    </xf>
    <xf numFmtId="3" fontId="69" fillId="2" borderId="31" xfId="2" applyNumberFormat="1" applyFont="1" applyFill="1" applyBorder="1" applyAlignment="1">
      <alignment horizontal="right" vertical="center" shrinkToFit="1"/>
    </xf>
    <xf numFmtId="38" fontId="22" fillId="0" borderId="0" xfId="3" applyFont="1" applyFill="1" applyBorder="1" applyAlignment="1">
      <alignment horizontal="right" vertical="center" shrinkToFit="1"/>
    </xf>
    <xf numFmtId="177" fontId="70" fillId="2" borderId="8" xfId="0" applyNumberFormat="1" applyFont="1" applyFill="1" applyBorder="1" applyAlignment="1">
      <alignment horizontal="right" vertical="center"/>
    </xf>
    <xf numFmtId="0" fontId="14" fillId="0" borderId="0" xfId="2" applyFont="1" applyAlignment="1">
      <alignment horizontal="center" wrapText="1"/>
    </xf>
    <xf numFmtId="38" fontId="23" fillId="2" borderId="57" xfId="3" applyFont="1" applyFill="1" applyBorder="1" applyAlignment="1">
      <alignment horizontal="right" vertical="center" shrinkToFit="1"/>
    </xf>
    <xf numFmtId="38" fontId="23" fillId="2" borderId="58" xfId="3" applyFont="1" applyFill="1" applyBorder="1" applyAlignment="1">
      <alignment horizontal="right" vertical="center" shrinkToFit="1"/>
    </xf>
    <xf numFmtId="38" fontId="23" fillId="0" borderId="57" xfId="3" applyFont="1" applyFill="1" applyBorder="1" applyAlignment="1">
      <alignment horizontal="right" vertical="center" wrapText="1"/>
    </xf>
    <xf numFmtId="38" fontId="23" fillId="0" borderId="58" xfId="3" applyFont="1" applyFill="1" applyBorder="1" applyAlignment="1">
      <alignment horizontal="right" vertical="center" wrapText="1"/>
    </xf>
    <xf numFmtId="0" fontId="18" fillId="2" borderId="41" xfId="2" applyFont="1" applyFill="1" applyBorder="1" applyAlignment="1">
      <alignment horizontal="left" vertical="center"/>
    </xf>
    <xf numFmtId="0" fontId="18" fillId="2" borderId="2" xfId="2" applyFont="1" applyFill="1" applyBorder="1" applyAlignment="1">
      <alignment horizontal="left" vertical="center"/>
    </xf>
    <xf numFmtId="0" fontId="18" fillId="2" borderId="3" xfId="2" applyFont="1" applyFill="1" applyBorder="1" applyAlignment="1">
      <alignment horizontal="left" vertical="center"/>
    </xf>
    <xf numFmtId="0" fontId="18" fillId="2" borderId="40" xfId="2" applyFont="1" applyFill="1" applyBorder="1" applyAlignment="1">
      <alignment horizontal="left" vertical="center"/>
    </xf>
    <xf numFmtId="0" fontId="18" fillId="2" borderId="5" xfId="2" applyFont="1" applyFill="1" applyBorder="1" applyAlignment="1">
      <alignment horizontal="left" vertical="center"/>
    </xf>
    <xf numFmtId="0" fontId="18" fillId="2" borderId="6" xfId="2" applyFont="1" applyFill="1" applyBorder="1" applyAlignment="1">
      <alignment horizontal="left" vertical="center"/>
    </xf>
    <xf numFmtId="0" fontId="21" fillId="2" borderId="10" xfId="2" applyFont="1" applyFill="1" applyBorder="1" applyAlignment="1">
      <alignment horizontal="center" vertical="center" wrapText="1"/>
    </xf>
    <xf numFmtId="0" fontId="21" fillId="2" borderId="11" xfId="2" applyFont="1" applyFill="1" applyBorder="1" applyAlignment="1">
      <alignment horizontal="center" vertical="center" wrapText="1"/>
    </xf>
    <xf numFmtId="0" fontId="18" fillId="2" borderId="177" xfId="2" applyFont="1" applyFill="1" applyBorder="1" applyAlignment="1">
      <alignment horizontal="left" vertical="center"/>
    </xf>
    <xf numFmtId="0" fontId="18" fillId="2" borderId="59" xfId="2" applyFont="1" applyFill="1" applyBorder="1" applyAlignment="1">
      <alignment horizontal="left" vertical="center"/>
    </xf>
    <xf numFmtId="0" fontId="18" fillId="2" borderId="130" xfId="2" applyFont="1" applyFill="1" applyBorder="1" applyAlignment="1">
      <alignment horizontal="left" vertical="center"/>
    </xf>
    <xf numFmtId="0" fontId="18" fillId="2" borderId="124" xfId="2" applyFont="1" applyFill="1" applyBorder="1" applyAlignment="1">
      <alignment horizontal="left" vertical="center"/>
    </xf>
    <xf numFmtId="0" fontId="18" fillId="2" borderId="67" xfId="2" applyFont="1" applyFill="1" applyBorder="1" applyAlignment="1">
      <alignment horizontal="left" vertical="center"/>
    </xf>
    <xf numFmtId="0" fontId="18" fillId="2" borderId="68" xfId="2" applyFont="1" applyFill="1" applyBorder="1" applyAlignment="1">
      <alignment horizontal="left" vertical="center"/>
    </xf>
    <xf numFmtId="0" fontId="15" fillId="0" borderId="70" xfId="2" applyFont="1" applyBorder="1" applyAlignment="1">
      <alignment horizontal="center" vertical="center" wrapText="1"/>
    </xf>
    <xf numFmtId="0" fontId="15" fillId="0" borderId="141" xfId="2" applyFont="1" applyBorder="1" applyAlignment="1">
      <alignment horizontal="center" vertical="center" wrapText="1"/>
    </xf>
    <xf numFmtId="0" fontId="27" fillId="0" borderId="145" xfId="2" applyFont="1" applyBorder="1" applyAlignment="1">
      <alignment horizontal="center" vertical="center"/>
    </xf>
    <xf numFmtId="0" fontId="27" fillId="0" borderId="144" xfId="2" applyFont="1" applyBorder="1" applyAlignment="1">
      <alignment horizontal="center" vertical="center"/>
    </xf>
    <xf numFmtId="0" fontId="27" fillId="0" borderId="146" xfId="2" applyFont="1" applyBorder="1" applyAlignment="1">
      <alignment horizontal="center" vertical="center"/>
    </xf>
    <xf numFmtId="58" fontId="27" fillId="0" borderId="144" xfId="2" applyNumberFormat="1" applyFont="1" applyBorder="1" applyAlignment="1">
      <alignment horizontal="center" vertical="center" shrinkToFit="1"/>
    </xf>
    <xf numFmtId="0" fontId="27" fillId="0" borderId="147" xfId="2" applyFont="1" applyBorder="1" applyAlignment="1">
      <alignment horizontal="center" vertical="center" shrinkToFit="1"/>
    </xf>
    <xf numFmtId="176" fontId="66" fillId="2" borderId="44" xfId="0" applyNumberFormat="1" applyFont="1" applyFill="1" applyBorder="1" applyAlignment="1">
      <alignment horizontal="right" vertical="center" shrinkToFit="1" readingOrder="1"/>
    </xf>
    <xf numFmtId="176" fontId="66" fillId="2" borderId="29" xfId="0" applyNumberFormat="1" applyFont="1" applyFill="1" applyBorder="1" applyAlignment="1">
      <alignment horizontal="right" vertical="center" shrinkToFit="1" readingOrder="1"/>
    </xf>
    <xf numFmtId="176" fontId="66" fillId="2" borderId="72" xfId="0" applyNumberFormat="1" applyFont="1" applyFill="1" applyBorder="1" applyAlignment="1">
      <alignment horizontal="right" vertical="center" shrinkToFit="1" readingOrder="1"/>
    </xf>
    <xf numFmtId="176" fontId="66" fillId="2" borderId="45" xfId="0" applyNumberFormat="1" applyFont="1" applyFill="1" applyBorder="1" applyAlignment="1">
      <alignment horizontal="right" vertical="center" shrinkToFit="1" readingOrder="1"/>
    </xf>
    <xf numFmtId="176" fontId="66" fillId="2" borderId="31" xfId="0" applyNumberFormat="1" applyFont="1" applyFill="1" applyBorder="1" applyAlignment="1">
      <alignment horizontal="right" vertical="center" shrinkToFit="1" readingOrder="1"/>
    </xf>
    <xf numFmtId="176" fontId="66" fillId="2" borderId="79" xfId="0" applyNumberFormat="1" applyFont="1" applyFill="1" applyBorder="1" applyAlignment="1">
      <alignment horizontal="right" vertical="center" shrinkToFit="1" readingOrder="1"/>
    </xf>
    <xf numFmtId="176" fontId="22" fillId="2" borderId="44" xfId="2" applyNumberFormat="1" applyFont="1" applyFill="1" applyBorder="1" applyAlignment="1">
      <alignment horizontal="center" vertical="center" shrinkToFit="1" readingOrder="1"/>
    </xf>
    <xf numFmtId="176" fontId="22" fillId="2" borderId="82" xfId="2" applyNumberFormat="1" applyFont="1" applyFill="1" applyBorder="1" applyAlignment="1">
      <alignment horizontal="center" vertical="center" shrinkToFit="1" readingOrder="1"/>
    </xf>
    <xf numFmtId="176" fontId="22" fillId="2" borderId="45" xfId="2" applyNumberFormat="1" applyFont="1" applyFill="1" applyBorder="1" applyAlignment="1">
      <alignment horizontal="center" vertical="center" shrinkToFit="1" readingOrder="1"/>
    </xf>
    <xf numFmtId="176" fontId="22" fillId="2" borderId="32" xfId="2" applyNumberFormat="1" applyFont="1" applyFill="1" applyBorder="1" applyAlignment="1">
      <alignment horizontal="center" vertical="center" shrinkToFit="1" readingOrder="1"/>
    </xf>
    <xf numFmtId="3" fontId="22" fillId="2" borderId="87" xfId="2" applyNumberFormat="1" applyFont="1" applyFill="1" applyBorder="1" applyAlignment="1">
      <alignment horizontal="center" vertical="center" shrinkToFit="1"/>
    </xf>
    <xf numFmtId="0" fontId="28" fillId="0" borderId="81" xfId="0" applyFont="1" applyBorder="1" applyAlignment="1">
      <alignment horizontal="center" vertical="center" wrapText="1"/>
    </xf>
    <xf numFmtId="0" fontId="28" fillId="0" borderId="77" xfId="0" applyFont="1" applyBorder="1" applyAlignment="1">
      <alignment horizontal="center" vertical="center" wrapText="1"/>
    </xf>
    <xf numFmtId="3" fontId="22" fillId="2" borderId="71" xfId="2" applyNumberFormat="1" applyFont="1" applyFill="1" applyBorder="1" applyAlignment="1">
      <alignment horizontal="center" vertical="center" shrinkToFit="1"/>
    </xf>
    <xf numFmtId="3" fontId="22" fillId="2" borderId="47" xfId="2" applyNumberFormat="1" applyFont="1" applyFill="1" applyBorder="1" applyAlignment="1">
      <alignment horizontal="center" vertical="center" shrinkToFit="1"/>
    </xf>
    <xf numFmtId="0" fontId="7" fillId="0" borderId="150" xfId="2" applyFont="1" applyBorder="1" applyAlignment="1">
      <alignment horizontal="center" vertical="center" wrapText="1"/>
    </xf>
    <xf numFmtId="0" fontId="7" fillId="0" borderId="156" xfId="2" applyFont="1" applyBorder="1" applyAlignment="1">
      <alignment horizontal="center" vertical="center" wrapText="1"/>
    </xf>
    <xf numFmtId="0" fontId="7" fillId="0" borderId="151" xfId="2" applyFont="1" applyBorder="1" applyAlignment="1">
      <alignment horizontal="center" vertical="center" wrapText="1"/>
    </xf>
    <xf numFmtId="0" fontId="7" fillId="0" borderId="179" xfId="2" applyFont="1" applyBorder="1" applyAlignment="1">
      <alignment horizontal="center" vertical="center" wrapText="1"/>
    </xf>
    <xf numFmtId="0" fontId="29" fillId="0" borderId="156" xfId="2" applyFont="1" applyBorder="1" applyAlignment="1">
      <alignment horizontal="center" vertical="center" wrapText="1"/>
    </xf>
    <xf numFmtId="0" fontId="29" fillId="0" borderId="179" xfId="2" applyFont="1" applyBorder="1" applyAlignment="1">
      <alignment horizontal="center" vertical="center" wrapText="1"/>
    </xf>
    <xf numFmtId="0" fontId="7" fillId="0" borderId="181" xfId="2" applyFont="1" applyBorder="1" applyAlignment="1">
      <alignment horizontal="center" vertical="center" wrapText="1"/>
    </xf>
    <xf numFmtId="0" fontId="7" fillId="0" borderId="180" xfId="2" applyFont="1" applyBorder="1" applyAlignment="1">
      <alignment horizontal="center" vertical="center" wrapText="1"/>
    </xf>
    <xf numFmtId="0" fontId="7" fillId="0" borderId="182" xfId="2" applyFont="1" applyBorder="1" applyAlignment="1">
      <alignment horizontal="center" vertical="center" wrapText="1"/>
    </xf>
    <xf numFmtId="3" fontId="32" fillId="2" borderId="31" xfId="2" applyNumberFormat="1" applyFont="1" applyFill="1" applyBorder="1" applyAlignment="1">
      <alignment horizontal="center" vertical="center" shrinkToFit="1"/>
    </xf>
    <xf numFmtId="3" fontId="32" fillId="2" borderId="76" xfId="2" applyNumberFormat="1" applyFont="1" applyFill="1" applyBorder="1" applyAlignment="1">
      <alignment horizontal="center" vertical="center" shrinkToFit="1"/>
    </xf>
    <xf numFmtId="0" fontId="19" fillId="0" borderId="133" xfId="2" applyFont="1" applyBorder="1" applyAlignment="1">
      <alignment horizontal="center" vertical="center" wrapText="1"/>
    </xf>
    <xf numFmtId="38" fontId="22" fillId="2" borderId="91" xfId="3" applyFont="1" applyFill="1" applyBorder="1" applyAlignment="1">
      <alignment horizontal="center" vertical="center"/>
    </xf>
    <xf numFmtId="38" fontId="22" fillId="2" borderId="92" xfId="3" applyFont="1" applyFill="1" applyBorder="1" applyAlignment="1">
      <alignment horizontal="center" vertical="center"/>
    </xf>
    <xf numFmtId="3" fontId="69" fillId="2" borderId="91" xfId="3" applyNumberFormat="1" applyFont="1" applyFill="1" applyBorder="1" applyAlignment="1">
      <alignment horizontal="center" vertical="center" shrinkToFit="1"/>
    </xf>
    <xf numFmtId="3" fontId="69" fillId="2" borderId="92" xfId="3" applyNumberFormat="1" applyFont="1" applyFill="1" applyBorder="1" applyAlignment="1">
      <alignment horizontal="center" vertical="center" shrinkToFit="1"/>
    </xf>
    <xf numFmtId="38" fontId="22" fillId="2" borderId="89" xfId="3" applyFont="1" applyFill="1" applyBorder="1" applyAlignment="1">
      <alignment horizontal="center" vertical="center"/>
    </xf>
    <xf numFmtId="38" fontId="22" fillId="2" borderId="59" xfId="3" applyFont="1" applyFill="1" applyBorder="1" applyAlignment="1">
      <alignment horizontal="center" vertical="center"/>
    </xf>
    <xf numFmtId="3" fontId="69" fillId="2" borderId="89" xfId="2" applyNumberFormat="1" applyFont="1" applyFill="1" applyBorder="1" applyAlignment="1">
      <alignment horizontal="center" vertical="center" shrinkToFit="1"/>
    </xf>
    <xf numFmtId="3" fontId="69" fillId="2" borderId="59" xfId="2" applyNumberFormat="1" applyFont="1" applyFill="1" applyBorder="1" applyAlignment="1">
      <alignment horizontal="center" vertical="center" shrinkToFit="1"/>
    </xf>
    <xf numFmtId="3" fontId="32" fillId="2" borderId="2" xfId="2" applyNumberFormat="1" applyFont="1" applyFill="1" applyBorder="1" applyAlignment="1">
      <alignment horizontal="center" vertical="center" shrinkToFit="1"/>
    </xf>
    <xf numFmtId="38" fontId="32" fillId="2" borderId="28" xfId="3" applyFont="1" applyFill="1" applyBorder="1" applyAlignment="1">
      <alignment horizontal="center" vertical="center"/>
    </xf>
    <xf numFmtId="38" fontId="32" fillId="2" borderId="33" xfId="3" applyFont="1" applyFill="1" applyBorder="1" applyAlignment="1">
      <alignment horizontal="center" vertical="center"/>
    </xf>
    <xf numFmtId="38" fontId="32" fillId="2" borderId="29" xfId="3" applyFont="1" applyFill="1" applyBorder="1" applyAlignment="1">
      <alignment horizontal="center" vertical="center" shrinkToFit="1"/>
    </xf>
    <xf numFmtId="38" fontId="32" fillId="2" borderId="31" xfId="3" applyFont="1" applyFill="1" applyBorder="1" applyAlignment="1">
      <alignment horizontal="center" vertical="center" shrinkToFit="1"/>
    </xf>
    <xf numFmtId="38" fontId="32" fillId="2" borderId="149" xfId="3" applyFont="1" applyFill="1" applyBorder="1" applyAlignment="1">
      <alignment horizontal="center" vertical="center" wrapText="1"/>
    </xf>
    <xf numFmtId="38" fontId="32" fillId="2" borderId="45" xfId="3" applyFont="1" applyFill="1" applyBorder="1" applyAlignment="1">
      <alignment horizontal="center" vertical="center" wrapText="1"/>
    </xf>
    <xf numFmtId="38" fontId="32" fillId="2" borderId="150" xfId="3" applyFont="1" applyFill="1" applyBorder="1" applyAlignment="1">
      <alignment horizontal="center" vertical="center" wrapText="1"/>
    </xf>
    <xf numFmtId="38" fontId="32" fillId="2" borderId="75" xfId="3" applyFont="1" applyFill="1" applyBorder="1" applyAlignment="1">
      <alignment horizontal="center" vertical="center" wrapText="1"/>
    </xf>
    <xf numFmtId="0" fontId="19" fillId="0" borderId="45" xfId="2" applyFont="1" applyBorder="1" applyAlignment="1">
      <alignment horizontal="center" vertical="center" wrapText="1"/>
    </xf>
    <xf numFmtId="0" fontId="19" fillId="0" borderId="75" xfId="2" applyFont="1" applyBorder="1" applyAlignment="1">
      <alignment horizontal="center" vertical="center" wrapText="1"/>
    </xf>
    <xf numFmtId="38" fontId="32" fillId="2" borderId="12" xfId="3" applyFont="1" applyFill="1" applyBorder="1" applyAlignment="1">
      <alignment horizontal="center" vertical="center"/>
    </xf>
    <xf numFmtId="38" fontId="32" fillId="2" borderId="2" xfId="3" applyFont="1" applyFill="1" applyBorder="1" applyAlignment="1">
      <alignment horizontal="center" vertical="center" shrinkToFit="1"/>
    </xf>
    <xf numFmtId="38" fontId="22" fillId="2" borderId="94" xfId="3" applyFont="1" applyFill="1" applyBorder="1" applyAlignment="1">
      <alignment horizontal="center" vertical="center"/>
    </xf>
    <xf numFmtId="38" fontId="22" fillId="2" borderId="95" xfId="3" applyFont="1" applyFill="1" applyBorder="1" applyAlignment="1">
      <alignment horizontal="center" vertical="center"/>
    </xf>
    <xf numFmtId="3" fontId="69" fillId="2" borderId="94" xfId="2" applyNumberFormat="1" applyFont="1" applyFill="1" applyBorder="1" applyAlignment="1">
      <alignment horizontal="center" vertical="center" shrinkToFit="1"/>
    </xf>
    <xf numFmtId="3" fontId="69" fillId="2" borderId="95" xfId="2" applyNumberFormat="1" applyFont="1" applyFill="1" applyBorder="1" applyAlignment="1">
      <alignment horizontal="center" vertical="center" shrinkToFit="1"/>
    </xf>
    <xf numFmtId="3" fontId="32" fillId="2" borderId="29" xfId="2" applyNumberFormat="1" applyFont="1" applyFill="1" applyBorder="1" applyAlignment="1">
      <alignment horizontal="center" vertical="center" shrinkToFit="1"/>
    </xf>
    <xf numFmtId="0" fontId="19" fillId="0" borderId="187" xfId="2" applyFont="1" applyBorder="1" applyAlignment="1">
      <alignment horizontal="center" vertical="center" wrapText="1"/>
    </xf>
    <xf numFmtId="38" fontId="22" fillId="2" borderId="101" xfId="3" applyFont="1" applyFill="1" applyBorder="1" applyAlignment="1">
      <alignment horizontal="center" vertical="center"/>
    </xf>
    <xf numFmtId="38" fontId="22" fillId="2" borderId="102" xfId="3" applyFont="1" applyFill="1" applyBorder="1" applyAlignment="1">
      <alignment horizontal="center" vertical="center"/>
    </xf>
    <xf numFmtId="3" fontId="69" fillId="2" borderId="101" xfId="3" applyNumberFormat="1" applyFont="1" applyFill="1" applyBorder="1" applyAlignment="1">
      <alignment horizontal="center" vertical="center" shrinkToFit="1"/>
    </xf>
    <xf numFmtId="3" fontId="69" fillId="2" borderId="102" xfId="3" applyNumberFormat="1" applyFont="1" applyFill="1" applyBorder="1" applyAlignment="1">
      <alignment horizontal="center" vertical="center" shrinkToFit="1"/>
    </xf>
    <xf numFmtId="3" fontId="32" fillId="2" borderId="98" xfId="2" applyNumberFormat="1" applyFont="1" applyFill="1" applyBorder="1" applyAlignment="1">
      <alignment horizontal="center" vertical="center" shrinkToFit="1"/>
    </xf>
    <xf numFmtId="38" fontId="32" fillId="2" borderId="185" xfId="3" applyFont="1" applyFill="1" applyBorder="1" applyAlignment="1">
      <alignment horizontal="center" vertical="center" wrapText="1"/>
    </xf>
    <xf numFmtId="38" fontId="32" fillId="2" borderId="186" xfId="3" applyFont="1" applyFill="1" applyBorder="1" applyAlignment="1">
      <alignment horizontal="center" vertical="center" wrapText="1"/>
    </xf>
    <xf numFmtId="38" fontId="22" fillId="0" borderId="108" xfId="3" applyFont="1" applyFill="1" applyBorder="1" applyAlignment="1">
      <alignment horizontal="right" vertical="center" shrinkToFit="1"/>
    </xf>
    <xf numFmtId="38" fontId="22" fillId="0" borderId="7" xfId="3" applyFont="1" applyFill="1" applyBorder="1" applyAlignment="1">
      <alignment horizontal="right" vertical="center" shrinkToFit="1"/>
    </xf>
    <xf numFmtId="38" fontId="22" fillId="0" borderId="106" xfId="3" applyFont="1" applyFill="1" applyBorder="1" applyAlignment="1">
      <alignment horizontal="right" vertical="center" shrinkToFit="1"/>
    </xf>
    <xf numFmtId="38" fontId="22" fillId="0" borderId="5" xfId="3" applyFont="1" applyFill="1" applyBorder="1" applyAlignment="1">
      <alignment horizontal="right" vertical="center" shrinkToFit="1"/>
    </xf>
    <xf numFmtId="0" fontId="19" fillId="0" borderId="186" xfId="2" applyFont="1" applyBorder="1" applyAlignment="1">
      <alignment horizontal="center" vertical="center" wrapText="1"/>
    </xf>
    <xf numFmtId="3" fontId="32" fillId="2" borderId="188" xfId="2" applyNumberFormat="1" applyFont="1" applyFill="1" applyBorder="1" applyAlignment="1">
      <alignment horizontal="center" vertical="center" shrinkToFit="1"/>
    </xf>
    <xf numFmtId="38" fontId="32" fillId="2" borderId="100" xfId="3" applyFont="1" applyFill="1" applyBorder="1" applyAlignment="1">
      <alignment horizontal="center" vertical="center"/>
    </xf>
    <xf numFmtId="38" fontId="32" fillId="2" borderId="98" xfId="3" applyFont="1" applyFill="1" applyBorder="1" applyAlignment="1">
      <alignment horizontal="center" vertical="center" shrinkToFit="1"/>
    </xf>
    <xf numFmtId="0" fontId="19" fillId="0" borderId="154" xfId="2" applyFont="1" applyBorder="1" applyAlignment="1">
      <alignment horizontal="center" vertical="center" wrapText="1"/>
    </xf>
    <xf numFmtId="0" fontId="19" fillId="0" borderId="152" xfId="2" applyFont="1" applyBorder="1" applyAlignment="1">
      <alignment horizontal="center" vertical="center" wrapText="1"/>
    </xf>
    <xf numFmtId="3" fontId="22" fillId="0" borderId="31" xfId="2" applyNumberFormat="1" applyFont="1" applyBorder="1" applyAlignment="1">
      <alignment horizontal="right" vertical="center" shrinkToFit="1"/>
    </xf>
    <xf numFmtId="3" fontId="22" fillId="0" borderId="153" xfId="2" applyNumberFormat="1" applyFont="1" applyBorder="1" applyAlignment="1">
      <alignment horizontal="right" vertical="center" shrinkToFit="1"/>
    </xf>
    <xf numFmtId="38" fontId="22" fillId="0" borderId="65" xfId="3" applyFont="1" applyFill="1" applyBorder="1" applyAlignment="1">
      <alignment horizontal="center" vertical="center" shrinkToFit="1"/>
    </xf>
    <xf numFmtId="38" fontId="22" fillId="0" borderId="67" xfId="3" applyFont="1" applyFill="1" applyBorder="1" applyAlignment="1">
      <alignment horizontal="center" vertical="center" shrinkToFit="1"/>
    </xf>
    <xf numFmtId="38" fontId="22" fillId="0" borderId="65" xfId="3" applyFont="1" applyFill="1" applyBorder="1" applyAlignment="1">
      <alignment horizontal="right" vertical="center" shrinkToFit="1"/>
    </xf>
    <xf numFmtId="38" fontId="22" fillId="0" borderId="67" xfId="3" applyFont="1" applyFill="1" applyBorder="1" applyAlignment="1">
      <alignment horizontal="right" vertical="center" shrinkToFit="1"/>
    </xf>
    <xf numFmtId="38" fontId="22" fillId="0" borderId="109" xfId="3" applyFont="1" applyFill="1" applyBorder="1" applyAlignment="1">
      <alignment horizontal="center" vertical="center" shrinkToFit="1"/>
    </xf>
    <xf numFmtId="38" fontId="22" fillId="0" borderId="110" xfId="3" applyFont="1" applyFill="1" applyBorder="1" applyAlignment="1">
      <alignment horizontal="center" vertical="center" shrinkToFit="1"/>
    </xf>
    <xf numFmtId="0" fontId="22" fillId="0" borderId="109" xfId="2" applyFont="1" applyBorder="1" applyAlignment="1">
      <alignment horizontal="right" vertical="center" shrinkToFit="1"/>
    </xf>
    <xf numFmtId="0" fontId="22" fillId="0" borderId="110" xfId="2" applyFont="1" applyBorder="1" applyAlignment="1">
      <alignment horizontal="right" vertical="center" shrinkToFit="1"/>
    </xf>
    <xf numFmtId="0" fontId="22" fillId="0" borderId="5" xfId="2" applyFont="1" applyBorder="1" applyAlignment="1">
      <alignment horizontal="right" vertical="center" shrinkToFit="1"/>
    </xf>
    <xf numFmtId="38" fontId="22" fillId="0" borderId="149" xfId="3" applyFont="1" applyFill="1" applyBorder="1" applyAlignment="1">
      <alignment horizontal="center" vertical="center" shrinkToFit="1"/>
    </xf>
    <xf numFmtId="38" fontId="22" fillId="0" borderId="45" xfId="3" applyFont="1" applyFill="1" applyBorder="1" applyAlignment="1">
      <alignment horizontal="center" vertical="center" shrinkToFit="1"/>
    </xf>
    <xf numFmtId="38" fontId="22" fillId="0" borderId="151" xfId="3" applyFont="1" applyFill="1" applyBorder="1" applyAlignment="1">
      <alignment horizontal="center" vertical="center" shrinkToFit="1"/>
    </xf>
    <xf numFmtId="38" fontId="22" fillId="0" borderId="152" xfId="3" applyFont="1" applyFill="1" applyBorder="1" applyAlignment="1">
      <alignment horizontal="center" vertical="center" shrinkToFit="1"/>
    </xf>
    <xf numFmtId="0" fontId="44" fillId="0" borderId="1" xfId="0" applyFont="1" applyBorder="1" applyAlignment="1">
      <alignment horizontal="left" vertical="center" wrapText="1"/>
    </xf>
    <xf numFmtId="0" fontId="44" fillId="0" borderId="2" xfId="0" applyFont="1" applyBorder="1" applyAlignment="1">
      <alignment horizontal="left" vertical="center" wrapText="1"/>
    </xf>
    <xf numFmtId="0" fontId="44" fillId="0" borderId="4" xfId="0" applyFont="1" applyBorder="1" applyAlignment="1">
      <alignment horizontal="left" vertical="center" wrapText="1"/>
    </xf>
    <xf numFmtId="0" fontId="44" fillId="0" borderId="5" xfId="0" applyFont="1" applyBorder="1" applyAlignment="1">
      <alignment horizontal="left" vertical="center" wrapText="1"/>
    </xf>
    <xf numFmtId="0" fontId="64" fillId="2" borderId="41" xfId="0" applyFont="1" applyFill="1" applyBorder="1" applyAlignment="1">
      <alignment horizontal="center" vertical="center" wrapText="1"/>
    </xf>
    <xf numFmtId="0" fontId="64" fillId="2" borderId="2" xfId="0" applyFont="1" applyFill="1" applyBorder="1" applyAlignment="1">
      <alignment horizontal="center" vertical="center" wrapText="1"/>
    </xf>
    <xf numFmtId="0" fontId="64" fillId="2" borderId="13" xfId="0" applyFont="1" applyFill="1" applyBorder="1" applyAlignment="1">
      <alignment horizontal="center" vertical="center" wrapText="1"/>
    </xf>
    <xf numFmtId="0" fontId="64" fillId="2" borderId="40" xfId="0" applyFont="1" applyFill="1" applyBorder="1" applyAlignment="1">
      <alignment horizontal="center" vertical="center" wrapText="1"/>
    </xf>
    <xf numFmtId="0" fontId="64" fillId="2" borderId="5" xfId="0" applyFont="1" applyFill="1" applyBorder="1" applyAlignment="1">
      <alignment horizontal="center" vertical="center" wrapText="1"/>
    </xf>
    <xf numFmtId="0" fontId="64" fillId="2" borderId="8" xfId="0" applyFont="1" applyFill="1" applyBorder="1" applyAlignment="1">
      <alignment horizontal="center" vertical="center" wrapText="1"/>
    </xf>
    <xf numFmtId="0" fontId="67" fillId="2" borderId="41" xfId="0" applyFont="1" applyFill="1" applyBorder="1" applyAlignment="1">
      <alignment horizontal="center" vertical="center"/>
    </xf>
    <xf numFmtId="0" fontId="67" fillId="2" borderId="2" xfId="0" applyFont="1" applyFill="1" applyBorder="1" applyAlignment="1">
      <alignment horizontal="center" vertical="center"/>
    </xf>
    <xf numFmtId="0" fontId="67" fillId="2" borderId="13" xfId="0" applyFont="1" applyFill="1" applyBorder="1" applyAlignment="1">
      <alignment horizontal="center" vertical="center"/>
    </xf>
    <xf numFmtId="0" fontId="67" fillId="2" borderId="45" xfId="0" applyFont="1" applyFill="1" applyBorder="1" applyAlignment="1">
      <alignment horizontal="center" vertical="center"/>
    </xf>
    <xf numFmtId="0" fontId="67" fillId="2" borderId="31" xfId="0" applyFont="1" applyFill="1" applyBorder="1" applyAlignment="1">
      <alignment horizontal="center" vertical="center"/>
    </xf>
    <xf numFmtId="0" fontId="67" fillId="2" borderId="34" xfId="0" applyFont="1" applyFill="1" applyBorder="1" applyAlignment="1">
      <alignment horizontal="center" vertical="center"/>
    </xf>
    <xf numFmtId="0" fontId="68" fillId="2" borderId="44" xfId="0" applyFont="1" applyFill="1" applyBorder="1" applyAlignment="1">
      <alignment horizontal="center" vertical="center"/>
    </xf>
    <xf numFmtId="0" fontId="68" fillId="2" borderId="29" xfId="0" applyFont="1" applyFill="1" applyBorder="1" applyAlignment="1">
      <alignment horizontal="center" vertical="center"/>
    </xf>
    <xf numFmtId="0" fontId="68" fillId="2" borderId="27" xfId="0" applyFont="1" applyFill="1" applyBorder="1" applyAlignment="1">
      <alignment horizontal="center" vertical="center"/>
    </xf>
    <xf numFmtId="0" fontId="68" fillId="2" borderId="37" xfId="0" applyFont="1" applyFill="1" applyBorder="1" applyAlignment="1">
      <alignment horizontal="center" vertical="center"/>
    </xf>
    <xf numFmtId="0" fontId="68" fillId="2" borderId="0" xfId="0" applyFont="1" applyFill="1" applyAlignment="1">
      <alignment horizontal="center" vertical="center"/>
    </xf>
    <xf numFmtId="0" fontId="68" fillId="2" borderId="36" xfId="0" applyFont="1" applyFill="1" applyBorder="1" applyAlignment="1">
      <alignment horizontal="center" vertical="center"/>
    </xf>
    <xf numFmtId="0" fontId="68" fillId="2" borderId="40" xfId="0" applyFont="1" applyFill="1" applyBorder="1" applyAlignment="1">
      <alignment horizontal="center" vertical="center"/>
    </xf>
    <xf numFmtId="0" fontId="68" fillId="2" borderId="5" xfId="0" applyFont="1" applyFill="1" applyBorder="1" applyAlignment="1">
      <alignment horizontal="center" vertical="center"/>
    </xf>
    <xf numFmtId="0" fontId="68" fillId="2" borderId="8" xfId="0" applyFont="1" applyFill="1" applyBorder="1" applyAlignment="1">
      <alignment horizontal="center" vertical="center"/>
    </xf>
    <xf numFmtId="38" fontId="64" fillId="2" borderId="178" xfId="1" applyFont="1" applyFill="1" applyBorder="1" applyAlignment="1">
      <alignment horizontal="center" vertical="center" shrinkToFit="1"/>
    </xf>
    <xf numFmtId="38" fontId="64" fillId="2" borderId="21" xfId="1" applyFont="1" applyFill="1" applyBorder="1" applyAlignment="1">
      <alignment horizontal="center" vertical="center" shrinkToFit="1"/>
    </xf>
    <xf numFmtId="38" fontId="64" fillId="2" borderId="33" xfId="1" applyFont="1" applyFill="1" applyBorder="1" applyAlignment="1">
      <alignment horizontal="center" vertical="center" shrinkToFit="1"/>
    </xf>
    <xf numFmtId="38" fontId="64" fillId="2" borderId="31" xfId="1" applyFont="1" applyFill="1" applyBorder="1" applyAlignment="1">
      <alignment horizontal="center" vertical="center" shrinkToFit="1"/>
    </xf>
    <xf numFmtId="38" fontId="64" fillId="2" borderId="28" xfId="1" applyFont="1" applyFill="1" applyBorder="1" applyAlignment="1">
      <alignment horizontal="center" vertical="center" shrinkToFit="1"/>
    </xf>
    <xf numFmtId="38" fontId="64" fillId="2" borderId="29" xfId="1" applyFont="1" applyFill="1" applyBorder="1" applyAlignment="1">
      <alignment horizontal="center" vertical="center" shrinkToFit="1"/>
    </xf>
    <xf numFmtId="38" fontId="64" fillId="2" borderId="7" xfId="1" applyFont="1" applyFill="1" applyBorder="1" applyAlignment="1">
      <alignment horizontal="center" vertical="center" shrinkToFit="1"/>
    </xf>
    <xf numFmtId="38" fontId="64" fillId="2" borderId="5" xfId="1" applyFont="1" applyFill="1" applyBorder="1" applyAlignment="1">
      <alignment horizontal="center" vertical="center" shrinkToFit="1"/>
    </xf>
    <xf numFmtId="38" fontId="65" fillId="2" borderId="37" xfId="1" applyFont="1" applyFill="1" applyBorder="1" applyAlignment="1">
      <alignment horizontal="center" vertical="center" shrinkToFit="1"/>
    </xf>
    <xf numFmtId="38" fontId="65" fillId="2" borderId="0" xfId="1" applyFont="1" applyFill="1" applyBorder="1" applyAlignment="1">
      <alignment horizontal="center" vertical="center" shrinkToFit="1"/>
    </xf>
    <xf numFmtId="38" fontId="65" fillId="2" borderId="40" xfId="1" applyFont="1" applyFill="1" applyBorder="1" applyAlignment="1">
      <alignment horizontal="center" vertical="center" shrinkToFit="1"/>
    </xf>
    <xf numFmtId="38" fontId="65" fillId="2" borderId="5" xfId="1" applyFont="1" applyFill="1" applyBorder="1" applyAlignment="1">
      <alignment horizontal="center" vertical="center" shrinkToFit="1"/>
    </xf>
    <xf numFmtId="38" fontId="64" fillId="2" borderId="41" xfId="1" applyFont="1" applyFill="1" applyBorder="1" applyAlignment="1">
      <alignment horizontal="right" vertical="center" shrinkToFit="1"/>
    </xf>
    <xf numFmtId="38" fontId="64" fillId="2" borderId="2" xfId="1" applyFont="1" applyFill="1" applyBorder="1" applyAlignment="1">
      <alignment horizontal="right" vertical="center" shrinkToFit="1"/>
    </xf>
    <xf numFmtId="38" fontId="64" fillId="2" borderId="40" xfId="1" applyFont="1" applyFill="1" applyBorder="1" applyAlignment="1">
      <alignment horizontal="right" vertical="center" shrinkToFit="1"/>
    </xf>
    <xf numFmtId="38" fontId="64" fillId="2" borderId="5" xfId="1" applyFont="1" applyFill="1" applyBorder="1" applyAlignment="1">
      <alignment horizontal="right" vertical="center" shrinkToFit="1"/>
    </xf>
    <xf numFmtId="0" fontId="37" fillId="0" borderId="2" xfId="0" applyFont="1" applyBorder="1" applyAlignment="1">
      <alignment horizontal="left" vertical="top" wrapText="1"/>
    </xf>
    <xf numFmtId="0" fontId="5" fillId="0" borderId="20" xfId="2" applyFont="1" applyBorder="1" applyAlignment="1">
      <alignment horizontal="center" vertical="center"/>
    </xf>
    <xf numFmtId="0" fontId="5" fillId="0" borderId="30" xfId="2" applyFont="1" applyBorder="1" applyAlignment="1">
      <alignment horizontal="center" vertical="center"/>
    </xf>
    <xf numFmtId="0" fontId="10" fillId="0" borderId="140" xfId="0" applyFont="1" applyBorder="1" applyAlignment="1">
      <alignment horizontal="center" vertical="center" wrapText="1"/>
    </xf>
    <xf numFmtId="0" fontId="10" fillId="0" borderId="157" xfId="0" applyFont="1" applyBorder="1" applyAlignment="1">
      <alignment horizontal="center" vertical="center" wrapText="1"/>
    </xf>
    <xf numFmtId="0" fontId="10" fillId="0" borderId="158" xfId="0" applyFont="1" applyBorder="1" applyAlignment="1">
      <alignment horizontal="center" vertical="center" wrapText="1"/>
    </xf>
    <xf numFmtId="0" fontId="10" fillId="0" borderId="156" xfId="0" applyFont="1" applyBorder="1" applyAlignment="1">
      <alignment horizontal="center" vertical="center" wrapText="1"/>
    </xf>
    <xf numFmtId="0" fontId="10" fillId="0" borderId="134" xfId="0" applyFont="1" applyBorder="1" applyAlignment="1">
      <alignment horizontal="center" vertical="center" wrapText="1"/>
    </xf>
    <xf numFmtId="0" fontId="10" fillId="0" borderId="159" xfId="0" applyFont="1" applyBorder="1" applyAlignment="1">
      <alignment horizontal="center" vertical="center" wrapText="1"/>
    </xf>
    <xf numFmtId="0" fontId="40" fillId="0" borderId="0" xfId="0" applyFont="1" applyAlignment="1">
      <alignment horizontal="center" vertical="center"/>
    </xf>
    <xf numFmtId="0" fontId="34" fillId="0" borderId="1" xfId="0" applyFont="1" applyBorder="1" applyAlignment="1">
      <alignment horizontal="left" vertical="center"/>
    </xf>
    <xf numFmtId="0" fontId="34" fillId="0" borderId="13" xfId="0" applyFont="1" applyBorder="1" applyAlignment="1">
      <alignment horizontal="left" vertical="center"/>
    </xf>
    <xf numFmtId="0" fontId="34" fillId="0" borderId="8" xfId="0" applyFont="1" applyBorder="1" applyAlignment="1">
      <alignment horizontal="left" vertical="center"/>
    </xf>
    <xf numFmtId="0" fontId="43" fillId="0" borderId="1" xfId="0" applyFont="1" applyBorder="1" applyAlignment="1">
      <alignment horizontal="left" vertical="center" shrinkToFit="1"/>
    </xf>
    <xf numFmtId="0" fontId="43" fillId="0" borderId="2" xfId="0" applyFont="1" applyBorder="1" applyAlignment="1">
      <alignment horizontal="left" vertical="center" shrinkToFit="1"/>
    </xf>
    <xf numFmtId="0" fontId="43" fillId="0" borderId="13" xfId="0" applyFont="1" applyBorder="1" applyAlignment="1">
      <alignment horizontal="left" vertical="center" shrinkToFit="1"/>
    </xf>
    <xf numFmtId="0" fontId="43" fillId="0" borderId="4" xfId="0" applyFont="1" applyBorder="1" applyAlignment="1">
      <alignment horizontal="left" vertical="center" shrinkToFit="1"/>
    </xf>
    <xf numFmtId="0" fontId="43" fillId="0" borderId="5" xfId="0" applyFont="1" applyBorder="1" applyAlignment="1">
      <alignment horizontal="left" vertical="center" shrinkToFit="1"/>
    </xf>
    <xf numFmtId="0" fontId="43" fillId="0" borderId="8" xfId="0" applyFont="1" applyBorder="1" applyAlignment="1">
      <alignment horizontal="left" vertical="center" shrinkToFit="1"/>
    </xf>
    <xf numFmtId="38" fontId="64" fillId="2" borderId="178" xfId="1" applyFont="1" applyFill="1" applyBorder="1" applyAlignment="1">
      <alignment horizontal="right" vertical="center" shrinkToFit="1"/>
    </xf>
    <xf numFmtId="38" fontId="64" fillId="2" borderId="21" xfId="1" applyFont="1" applyFill="1" applyBorder="1" applyAlignment="1">
      <alignment horizontal="right" vertical="center" shrinkToFit="1"/>
    </xf>
    <xf numFmtId="38" fontId="64" fillId="2" borderId="7" xfId="1" applyFont="1" applyFill="1" applyBorder="1" applyAlignment="1">
      <alignment horizontal="right" vertical="center" shrinkToFit="1"/>
    </xf>
    <xf numFmtId="38" fontId="64" fillId="2" borderId="39" xfId="1" applyFont="1" applyFill="1" applyBorder="1" applyAlignment="1">
      <alignment horizontal="right" vertical="center" shrinkToFit="1"/>
    </xf>
    <xf numFmtId="0" fontId="18" fillId="0" borderId="0" xfId="2" applyFont="1" applyFill="1" applyAlignment="1">
      <alignment horizontal="left" vertical="center"/>
    </xf>
    <xf numFmtId="0" fontId="21" fillId="0" borderId="0" xfId="2" applyFont="1" applyFill="1" applyAlignment="1">
      <alignment horizontal="center" vertical="center" wrapText="1"/>
    </xf>
    <xf numFmtId="3" fontId="22" fillId="0" borderId="106" xfId="2" applyNumberFormat="1" applyFont="1" applyBorder="1" applyAlignment="1">
      <alignment horizontal="right" vertical="center" shrinkToFit="1"/>
    </xf>
  </cellXfs>
  <cellStyles count="6">
    <cellStyle name="桁区切り" xfId="1" builtinId="6"/>
    <cellStyle name="桁区切り 2" xfId="3" xr:uid="{00000000-0005-0000-0000-000001000000}"/>
    <cellStyle name="標準" xfId="0" builtinId="0"/>
    <cellStyle name="標準 2" xfId="2" xr:uid="{00000000-0005-0000-0000-000003000000}"/>
    <cellStyle name="標準 2 2" xfId="4" xr:uid="{00000000-0005-0000-0000-000004000000}"/>
    <cellStyle name="標準 3" xfId="5" xr:uid="{00000000-0005-0000-0000-000005000000}"/>
  </cellStyles>
  <dxfs count="0"/>
  <tableStyles count="0" defaultTableStyle="TableStyleMedium9" defaultPivotStyle="PivotStyleLight16"/>
  <colors>
    <mruColors>
      <color rgb="FF3366FF"/>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1</xdr:col>
      <xdr:colOff>26894</xdr:colOff>
      <xdr:row>0</xdr:row>
      <xdr:rowOff>0</xdr:rowOff>
    </xdr:from>
    <xdr:to>
      <xdr:col>101</xdr:col>
      <xdr:colOff>571500</xdr:colOff>
      <xdr:row>130</xdr:row>
      <xdr:rowOff>7620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5954" y="0"/>
          <a:ext cx="11425966" cy="79324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r">
            <a:spcAft>
              <a:spcPts val="0"/>
            </a:spcAft>
          </a:pPr>
          <a:r>
            <a:rPr lang="ja-JP" altLang="ja-JP" sz="1400" kern="100">
              <a:effectLst/>
              <a:latin typeface="ＭＳ ゴシック" panose="020B0609070205080204" pitchFamily="49" charset="-128"/>
              <a:ea typeface="+mn-ea"/>
              <a:cs typeface="Times New Roman" panose="02020603050405020304" pitchFamily="18" charset="0"/>
            </a:rPr>
            <a:t>令和６年３月</a:t>
          </a:r>
          <a:endParaRPr lang="ja-JP" alt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altLang="ja-JP" sz="1400" kern="100">
              <a:effectLst/>
              <a:latin typeface="ＭＳ ゴシック" panose="020B0609070205080204" pitchFamily="49" charset="-128"/>
              <a:ea typeface="+mn-ea"/>
              <a:cs typeface="Times New Roman" panose="02020603050405020304" pitchFamily="18" charset="0"/>
            </a:rPr>
            <a:t>ＬＰガス販売事業所　御中</a:t>
          </a:r>
          <a:endParaRPr lang="ja-JP" alt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r">
            <a:spcAft>
              <a:spcPts val="0"/>
            </a:spcAft>
          </a:pPr>
          <a:r>
            <a:rPr lang="ja-JP" altLang="ja-JP" sz="1400" kern="100">
              <a:effectLst/>
              <a:latin typeface="ＭＳ ゴシック" panose="020B0609070205080204" pitchFamily="49" charset="-128"/>
              <a:ea typeface="+mn-ea"/>
              <a:cs typeface="Times New Roman" panose="02020603050405020304" pitchFamily="18" charset="0"/>
            </a:rPr>
            <a:t>（一社）全国ＬＰガス協会</a:t>
          </a:r>
          <a:endParaRPr lang="ja-JP" alt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r">
            <a:spcAft>
              <a:spcPts val="0"/>
            </a:spcAft>
          </a:pPr>
          <a:r>
            <a:rPr lang="ja-JP" altLang="ja-JP" sz="1400" kern="100">
              <a:effectLst/>
              <a:latin typeface="ＭＳ ゴシック" panose="020B0609070205080204" pitchFamily="49" charset="-128"/>
              <a:ea typeface="+mn-ea"/>
              <a:cs typeface="Times New Roman" panose="02020603050405020304" pitchFamily="18" charset="0"/>
            </a:rPr>
            <a:t>都道府県ＬＰガス協会</a:t>
          </a:r>
          <a:endParaRPr lang="ja-JP" alt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en-US" altLang="ja-JP" sz="14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endParaRPr lang="ja-JP" alt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a:spcAft>
              <a:spcPts val="540"/>
            </a:spcAft>
          </a:pPr>
          <a:r>
            <a:rPr lang="ja-JP" altLang="ja-JP" sz="1400" b="1" kern="100">
              <a:effectLst/>
              <a:latin typeface="ＭＳ ゴシック" panose="020B0609070205080204" pitchFamily="49" charset="-128"/>
              <a:ea typeface="+mn-ea"/>
              <a:cs typeface="Times New Roman" panose="02020603050405020304" pitchFamily="18" charset="0"/>
            </a:rPr>
            <a:t>令和５年度「安全機器普及状況等及び需要開発推進取組状況等」に関する調査について（お願い）</a:t>
          </a:r>
          <a:endParaRPr lang="ja-JP" alt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en-US" altLang="ja-JP" sz="14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endParaRPr lang="ja-JP" alt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lnSpc>
              <a:spcPts val="1400"/>
            </a:lnSpc>
            <a:spcAft>
              <a:spcPts val="0"/>
            </a:spcAft>
          </a:pPr>
          <a:r>
            <a:rPr lang="ja-JP" altLang="ja-JP" sz="1400" kern="100">
              <a:effectLst/>
              <a:latin typeface="ＭＳ ゴシック" panose="020B0609070205080204" pitchFamily="49" charset="-128"/>
              <a:ea typeface="+mn-ea"/>
              <a:cs typeface="Times New Roman" panose="02020603050405020304" pitchFamily="18" charset="0"/>
            </a:rPr>
            <a:t>拝啓　時下ますますご盛栄のこととお喜び申し上げます。</a:t>
          </a:r>
          <a:endParaRPr lang="ja-JP" alt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lnSpc>
              <a:spcPts val="1400"/>
            </a:lnSpc>
            <a:spcAft>
              <a:spcPts val="360"/>
            </a:spcAft>
          </a:pPr>
          <a:r>
            <a:rPr lang="ja-JP" altLang="ja-JP" sz="1400" kern="100">
              <a:effectLst/>
              <a:latin typeface="ＭＳ ゴシック" panose="020B0609070205080204" pitchFamily="49" charset="-128"/>
              <a:ea typeface="+mn-ea"/>
              <a:cs typeface="Times New Roman" panose="02020603050405020304" pitchFamily="18" charset="0"/>
            </a:rPr>
            <a:t>　皆様には、保安対策及び需要開発並びに競合エネルギー対策など各種活動を実施いただき、併せて下記の調査に継続してご協力いただいております。</a:t>
          </a:r>
          <a:endParaRPr lang="ja-JP" alt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90170" algn="just">
            <a:lnSpc>
              <a:spcPts val="1400"/>
            </a:lnSpc>
            <a:spcAft>
              <a:spcPts val="360"/>
            </a:spcAft>
          </a:pPr>
          <a:r>
            <a:rPr lang="ja-JP" altLang="ja-JP" sz="1400" kern="100">
              <a:effectLst/>
              <a:latin typeface="ＭＳ ゴシック" panose="020B0609070205080204" pitchFamily="49" charset="-128"/>
              <a:ea typeface="+mn-ea"/>
              <a:cs typeface="Times New Roman" panose="02020603050405020304" pitchFamily="18" charset="0"/>
            </a:rPr>
            <a:t>なお、本調査は、業界全体の安全機器の普及や需要開発等への取り組み状況を把握し行政、消費者等へＬＰガスの信頼性をＰＲする重要な調査になります。</a:t>
          </a:r>
          <a:endParaRPr lang="ja-JP" alt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lnSpc>
              <a:spcPts val="1400"/>
            </a:lnSpc>
            <a:spcAft>
              <a:spcPts val="0"/>
            </a:spcAft>
          </a:pPr>
          <a:r>
            <a:rPr lang="ja-JP" altLang="ja-JP" sz="1400" kern="100">
              <a:effectLst/>
              <a:latin typeface="ＭＳ ゴシック" panose="020B0609070205080204" pitchFamily="49" charset="-128"/>
              <a:ea typeface="+mn-ea"/>
              <a:cs typeface="Times New Roman" panose="02020603050405020304" pitchFamily="18" charset="0"/>
            </a:rPr>
            <a:t>　つきましては、ご多忙中のところ誠に恐縮ではございますが、令和６年３月末現在の状況について、調査票の各項目をご記入の上、所属の都道府県協会へご送付くださいますようお願い申し上げます。</a:t>
          </a:r>
          <a:endParaRPr lang="ja-JP" alt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ctr">
            <a:spcAft>
              <a:spcPts val="0"/>
            </a:spcAft>
          </a:pPr>
          <a:r>
            <a:rPr lang="ja-JP" altLang="ja-JP" sz="1400" kern="100">
              <a:effectLst/>
              <a:latin typeface="ＭＳ ゴシック" panose="020B0609070205080204" pitchFamily="49" charset="-128"/>
              <a:ea typeface="+mn-ea"/>
              <a:cs typeface="Times New Roman" panose="02020603050405020304" pitchFamily="18" charset="0"/>
            </a:rPr>
            <a:t>記</a:t>
          </a:r>
          <a:endParaRPr lang="ja-JP" alt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en-US" altLang="ja-JP" sz="14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endParaRPr lang="ja-JP" alt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marL="76200" indent="-76200" algn="just">
            <a:lnSpc>
              <a:spcPts val="1400"/>
            </a:lnSpc>
            <a:spcAft>
              <a:spcPts val="540"/>
            </a:spcAft>
          </a:pPr>
          <a:r>
            <a:rPr lang="ja-JP" altLang="ja-JP" sz="1400" kern="100">
              <a:effectLst/>
              <a:latin typeface="ＭＳ ゴシック" panose="020B0609070205080204" pitchFamily="49" charset="-128"/>
              <a:ea typeface="+mn-ea"/>
              <a:cs typeface="Times New Roman" panose="02020603050405020304" pitchFamily="18" charset="0"/>
            </a:rPr>
            <a:t>１．保安対策につきましては、自主保安運動をはじめとした様々な事故防止対策を実施いただき、近年のＬＰガス事故件数は低位で推移しているものの、さらなる事故防止対策をご推進いただき一層の事故件数低減をお願いいたします。</a:t>
          </a:r>
          <a:endParaRPr lang="ja-JP" alt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marL="76200" indent="-76200" algn="just">
            <a:lnSpc>
              <a:spcPts val="1400"/>
            </a:lnSpc>
            <a:spcAft>
              <a:spcPts val="900"/>
            </a:spcAft>
          </a:pPr>
          <a:r>
            <a:rPr lang="ja-JP" altLang="ja-JP" sz="1400" kern="100">
              <a:effectLst/>
              <a:latin typeface="ＭＳ ゴシック" panose="020B0609070205080204" pitchFamily="49" charset="-128"/>
              <a:ea typeface="+mn-ea"/>
              <a:cs typeface="Times New Roman" panose="02020603050405020304" pitchFamily="18" charset="0"/>
            </a:rPr>
            <a:t>　　なお、大規模な自然災害により消費者先設置容器の流出を防止することを目的に、令和３年１２月に容器流出防止措置に関する省令が施行され、対象の地域においては、本年６月までに措置を講じること（令和３年１２月１日現在、設置されている供給設備及び消費設備においては、令和６年６月１日までは、なお従前の例によることができる）が求められております。これを受け、対象数及び措置を講じた施設数等の実態把握が必要となることから</a:t>
          </a:r>
          <a:r>
            <a:rPr lang="ja-JP" altLang="ja-JP" sz="1400" u="sng" kern="100">
              <a:effectLst/>
              <a:latin typeface="ＭＳ ゴシック" panose="020B0609070205080204" pitchFamily="49" charset="-128"/>
              <a:ea typeface="+mn-ea"/>
              <a:cs typeface="Times New Roman" panose="02020603050405020304" pitchFamily="18" charset="0"/>
            </a:rPr>
            <a:t>本年３月末現在の措置数及び省令施行前日の本年６月１日時点（予定）の施設数をご記入ください。</a:t>
          </a:r>
          <a:r>
            <a:rPr lang="en-US" altLang="ja-JP" sz="1400" kern="100">
              <a:effectLst/>
              <a:latin typeface="ＭＳ ゴシック" panose="020B0609070205080204" pitchFamily="49" charset="-128"/>
              <a:ea typeface="+mn-ea"/>
              <a:cs typeface="Times New Roman" panose="02020603050405020304" pitchFamily="18" charset="0"/>
            </a:rPr>
            <a:t> </a:t>
          </a:r>
          <a:r>
            <a:rPr lang="ja-JP" altLang="ja-JP" sz="1400" kern="100">
              <a:effectLst/>
              <a:latin typeface="ＭＳ ゴシック" panose="020B0609070205080204" pitchFamily="49" charset="-128"/>
              <a:ea typeface="+mn-ea"/>
              <a:cs typeface="Times New Roman" panose="02020603050405020304" pitchFamily="18" charset="0"/>
            </a:rPr>
            <a:t>　</a:t>
          </a:r>
          <a:endParaRPr lang="ja-JP" alt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marL="76200" indent="-76200" algn="just">
            <a:lnSpc>
              <a:spcPts val="1400"/>
            </a:lnSpc>
            <a:spcAft>
              <a:spcPts val="900"/>
            </a:spcAft>
          </a:pPr>
          <a:r>
            <a:rPr lang="ja-JP" altLang="ja-JP" sz="1400" kern="100">
              <a:effectLst/>
              <a:latin typeface="ＭＳ ゴシック" panose="020B0609070205080204" pitchFamily="49" charset="-128"/>
              <a:ea typeface="+mn-ea"/>
              <a:cs typeface="Times New Roman" panose="02020603050405020304" pitchFamily="18" charset="0"/>
            </a:rPr>
            <a:t>２．需要開発につきましては、平成２５年度より業界挙げて実施しております需要開発推進取組状況に加え、近年のカーボンニュートラルへの対応をすべく省エネ機器への拡販についても調査をさせていただきます。</a:t>
          </a:r>
          <a:endParaRPr lang="ja-JP" alt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marL="76200" indent="-76200" algn="just">
            <a:lnSpc>
              <a:spcPts val="1400"/>
            </a:lnSpc>
            <a:spcAft>
              <a:spcPts val="540"/>
            </a:spcAft>
          </a:pPr>
          <a:r>
            <a:rPr lang="ja-JP" altLang="ja-JP" sz="1400" kern="100">
              <a:effectLst/>
              <a:latin typeface="ＭＳ ゴシック" panose="020B0609070205080204" pitchFamily="49" charset="-128"/>
              <a:ea typeface="+mn-ea"/>
              <a:cs typeface="Times New Roman" panose="02020603050405020304" pitchFamily="18" charset="0"/>
            </a:rPr>
            <a:t>３．取引の適正化につきましては、現在、国においてＬＰガス事業者による過大な営業行為の制限、ガス消費と関係のない設備の費用をＬＰガス料金に計上することの禁止等、液化石油ガス法に係る制度改正の検討が行われており、消費者に選ばれるエネルギーとなるために取引の適正化・料金の透明化に向けた対応が一層重要となってきます。</a:t>
          </a:r>
          <a:endParaRPr lang="ja-JP" alt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marL="76200" indent="-76200" algn="just">
            <a:lnSpc>
              <a:spcPts val="1400"/>
            </a:lnSpc>
            <a:spcAft>
              <a:spcPts val="900"/>
            </a:spcAft>
          </a:pPr>
          <a:r>
            <a:rPr lang="ja-JP" altLang="ja-JP" sz="1400" kern="100">
              <a:effectLst/>
              <a:latin typeface="ＭＳ ゴシック" panose="020B0609070205080204" pitchFamily="49" charset="-128"/>
              <a:ea typeface="+mn-ea"/>
              <a:cs typeface="Times New Roman" panose="02020603050405020304" pitchFamily="18" charset="0"/>
            </a:rPr>
            <a:t>　 なお、この制度改正により、賃貸集合住宅入居希望者へのＬＰガス料金の事前提示は努力義務（入居希望者に直接又はオーナー、不動産管理会社、不動産仲介業者等を通じて提示）及び入居希望者からＬＰガス事業者に対して直接情報提供の要請があった場合は、それに応じることが必要（義務づけ）となる方向です。　</a:t>
          </a:r>
          <a:endParaRPr lang="ja-JP" alt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marL="76200" indent="-76200" algn="just">
            <a:lnSpc>
              <a:spcPts val="1400"/>
            </a:lnSpc>
            <a:spcAft>
              <a:spcPts val="540"/>
            </a:spcAft>
          </a:pPr>
          <a:r>
            <a:rPr lang="ja-JP" altLang="ja-JP" sz="1400" kern="100">
              <a:effectLst/>
              <a:latin typeface="ＭＳ ゴシック" panose="020B0609070205080204" pitchFamily="49" charset="-128"/>
              <a:ea typeface="+mn-ea"/>
              <a:cs typeface="Times New Roman" panose="02020603050405020304" pitchFamily="18" charset="0"/>
            </a:rPr>
            <a:t>４．本年度につきましては、石油石炭税に係る還付措置に係る実態を把握いたしたく、農業・林業・漁業へのＬＰガスの販売状況について調査をさせていただきます。</a:t>
          </a:r>
          <a:endParaRPr lang="ja-JP" alt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l">
            <a:lnSpc>
              <a:spcPts val="1400"/>
            </a:lnSpc>
            <a:spcAft>
              <a:spcPts val="0"/>
            </a:spcAft>
          </a:pPr>
          <a:r>
            <a:rPr lang="ja-JP" altLang="ja-JP" sz="1100" kern="100">
              <a:effectLst/>
              <a:latin typeface="ＭＳ ゴシック" panose="020B0609070205080204" pitchFamily="49" charset="-128"/>
              <a:ea typeface="+mn-ea"/>
              <a:cs typeface="Times New Roman" panose="02020603050405020304" pitchFamily="18" charset="0"/>
            </a:rPr>
            <a:t>※本報告書にご記入いただきました個人情報につきましては、本報告書の内容等のお問い合わせのみにご使用させていただきます。</a:t>
          </a:r>
          <a:endParaRPr lang="ja-JP" alt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r">
            <a:lnSpc>
              <a:spcPts val="1400"/>
            </a:lnSpc>
            <a:spcAft>
              <a:spcPts val="0"/>
            </a:spcAft>
          </a:pPr>
          <a:r>
            <a:rPr lang="ja-JP" altLang="ja-JP" sz="1400" kern="100">
              <a:effectLst/>
              <a:latin typeface="ＭＳ ゴシック" panose="020B0609070205080204" pitchFamily="49" charset="-128"/>
              <a:ea typeface="+mn-ea"/>
              <a:cs typeface="Times New Roman" panose="02020603050405020304" pitchFamily="18" charset="0"/>
            </a:rPr>
            <a:t>敬　具</a:t>
          </a:r>
          <a:endParaRPr lang="ja-JP" alt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102</xdr:col>
      <xdr:colOff>159327</xdr:colOff>
      <xdr:row>0</xdr:row>
      <xdr:rowOff>41564</xdr:rowOff>
    </xdr:from>
    <xdr:to>
      <xdr:col>122</xdr:col>
      <xdr:colOff>524049</xdr:colOff>
      <xdr:row>124</xdr:row>
      <xdr:rowOff>13855</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spect="1" noChangeArrowheads="1" noTextEdit="1"/>
        </xdr:cNvSpPr>
      </xdr:nvSpPr>
      <xdr:spPr bwMode="auto">
        <a:xfrm>
          <a:off x="11621984" y="41564"/>
          <a:ext cx="12556722" cy="80712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479961</xdr:colOff>
      <xdr:row>0</xdr:row>
      <xdr:rowOff>92034</xdr:rowOff>
    </xdr:from>
    <xdr:to>
      <xdr:col>6</xdr:col>
      <xdr:colOff>1046018</xdr:colOff>
      <xdr:row>1</xdr:row>
      <xdr:rowOff>171676</xdr:rowOff>
    </xdr:to>
    <xdr:sp macro="" textlink="">
      <xdr:nvSpPr>
        <xdr:cNvPr id="2" name="AutoShape 14">
          <a:extLst>
            <a:ext uri="{FF2B5EF4-FFF2-40B4-BE49-F238E27FC236}">
              <a16:creationId xmlns:a16="http://schemas.microsoft.com/office/drawing/2014/main" id="{00000000-0008-0000-0100-000002000000}"/>
            </a:ext>
          </a:extLst>
        </xdr:cNvPr>
        <xdr:cNvSpPr>
          <a:spLocks noChangeArrowheads="1"/>
        </xdr:cNvSpPr>
      </xdr:nvSpPr>
      <xdr:spPr bwMode="auto">
        <a:xfrm>
          <a:off x="1089561" y="92034"/>
          <a:ext cx="5041075" cy="550697"/>
        </a:xfrm>
        <a:prstGeom prst="wedgeRoundRectCallout">
          <a:avLst>
            <a:gd name="adj1" fmla="val 33341"/>
            <a:gd name="adj2" fmla="val 149471"/>
            <a:gd name="adj3" fmla="val 16667"/>
          </a:avLst>
        </a:prstGeom>
        <a:solidFill>
          <a:srgbClr val="FFFFFF"/>
        </a:solidFill>
        <a:ln w="50800" algn="ctr">
          <a:solidFill>
            <a:srgbClr val="3366FF"/>
          </a:solidFill>
          <a:miter lim="800000"/>
          <a:headEnd/>
          <a:tailEnd/>
        </a:ln>
        <a:effectLst/>
      </xdr:spPr>
      <xdr:txBody>
        <a:bodyPr vertOverflow="clip" wrap="square" lIns="36000" tIns="36000" rIns="36000" bIns="36000" anchor="ctr" upright="1"/>
        <a:lstStyle/>
        <a:p>
          <a:pPr algn="ctr" rtl="0">
            <a:defRPr sz="1000"/>
          </a:pPr>
          <a:r>
            <a:rPr lang="ja-JP" altLang="en-US" sz="2000" b="0" i="0" strike="noStrike">
              <a:solidFill>
                <a:srgbClr val="0066FF"/>
              </a:solidFill>
              <a:latin typeface="ＭＳ Ｐゴシック"/>
              <a:ea typeface="ＭＳ Ｐゴシック"/>
            </a:rPr>
            <a:t>販売事業者名でなく、販売事業所名を記入。</a:t>
          </a:r>
        </a:p>
      </xdr:txBody>
    </xdr:sp>
    <xdr:clientData/>
  </xdr:twoCellAnchor>
  <xdr:twoCellAnchor>
    <xdr:from>
      <xdr:col>28</xdr:col>
      <xdr:colOff>1055914</xdr:colOff>
      <xdr:row>0</xdr:row>
      <xdr:rowOff>0</xdr:rowOff>
    </xdr:from>
    <xdr:to>
      <xdr:col>32</xdr:col>
      <xdr:colOff>242207</xdr:colOff>
      <xdr:row>9</xdr:row>
      <xdr:rowOff>307068</xdr:rowOff>
    </xdr:to>
    <xdr:sp macro="" textlink="">
      <xdr:nvSpPr>
        <xdr:cNvPr id="3" name="AutoShape 19">
          <a:extLst>
            <a:ext uri="{FF2B5EF4-FFF2-40B4-BE49-F238E27FC236}">
              <a16:creationId xmlns:a16="http://schemas.microsoft.com/office/drawing/2014/main" id="{00000000-0008-0000-0100-000003000000}"/>
            </a:ext>
          </a:extLst>
        </xdr:cNvPr>
        <xdr:cNvSpPr>
          <a:spLocks noChangeArrowheads="1"/>
        </xdr:cNvSpPr>
      </xdr:nvSpPr>
      <xdr:spPr bwMode="auto">
        <a:xfrm>
          <a:off x="19507200" y="0"/>
          <a:ext cx="1537607" cy="3453039"/>
        </a:xfrm>
        <a:prstGeom prst="wedgeRoundRectCallout">
          <a:avLst>
            <a:gd name="adj1" fmla="val -85187"/>
            <a:gd name="adj2" fmla="val 35276"/>
            <a:gd name="adj3" fmla="val 16667"/>
          </a:avLst>
        </a:prstGeom>
        <a:solidFill>
          <a:srgbClr val="FFFFFF"/>
        </a:solidFill>
        <a:ln w="50800" algn="ctr">
          <a:solidFill>
            <a:srgbClr val="3366FF"/>
          </a:solidFill>
          <a:miter lim="800000"/>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キャンプ・屋台等の質量販売、閉栓消費者</a:t>
          </a:r>
          <a:r>
            <a:rPr lang="en-US" altLang="ja-JP" sz="2000" b="0" i="0" strike="noStrike">
              <a:solidFill>
                <a:srgbClr val="0066FF"/>
              </a:solidFill>
              <a:latin typeface="ＭＳ Ｐゴシック"/>
              <a:ea typeface="ＭＳ Ｐゴシック"/>
            </a:rPr>
            <a:t>(</a:t>
          </a:r>
          <a:r>
            <a:rPr lang="ja-JP" altLang="en-US" sz="2000" b="0" i="0" strike="noStrike">
              <a:solidFill>
                <a:srgbClr val="0066FF"/>
              </a:solidFill>
              <a:latin typeface="ＭＳ Ｐゴシック"/>
              <a:ea typeface="ＭＳ Ｐゴシック"/>
            </a:rPr>
            <a:t>空家を含む</a:t>
          </a:r>
          <a:r>
            <a:rPr lang="en-US" altLang="ja-JP" sz="2000" b="0" i="0" strike="noStrike">
              <a:solidFill>
                <a:srgbClr val="0066FF"/>
              </a:solidFill>
              <a:latin typeface="ＭＳ Ｐゴシック"/>
              <a:ea typeface="ＭＳ Ｐゴシック"/>
            </a:rPr>
            <a:t>)</a:t>
          </a:r>
          <a:r>
            <a:rPr lang="ja-JP" altLang="en-US" sz="2000" b="0" i="0" strike="noStrike">
              <a:solidFill>
                <a:srgbClr val="0066FF"/>
              </a:solidFill>
              <a:latin typeface="ＭＳ Ｐゴシック"/>
              <a:ea typeface="ＭＳ Ｐゴシック"/>
            </a:rPr>
            <a:t>を除いた消費者戸数を記入。</a:t>
          </a:r>
        </a:p>
      </xdr:txBody>
    </xdr:sp>
    <xdr:clientData/>
  </xdr:twoCellAnchor>
  <xdr:twoCellAnchor>
    <xdr:from>
      <xdr:col>0</xdr:col>
      <xdr:colOff>145257</xdr:colOff>
      <xdr:row>15</xdr:row>
      <xdr:rowOff>363187</xdr:rowOff>
    </xdr:from>
    <xdr:to>
      <xdr:col>2</xdr:col>
      <xdr:colOff>5556</xdr:colOff>
      <xdr:row>29</xdr:row>
      <xdr:rowOff>37605</xdr:rowOff>
    </xdr:to>
    <xdr:sp macro="" textlink="">
      <xdr:nvSpPr>
        <xdr:cNvPr id="4" name="AutoShape 31">
          <a:extLst>
            <a:ext uri="{FF2B5EF4-FFF2-40B4-BE49-F238E27FC236}">
              <a16:creationId xmlns:a16="http://schemas.microsoft.com/office/drawing/2014/main" id="{00000000-0008-0000-0100-000004000000}"/>
            </a:ext>
          </a:extLst>
        </xdr:cNvPr>
        <xdr:cNvSpPr>
          <a:spLocks noChangeArrowheads="1"/>
        </xdr:cNvSpPr>
      </xdr:nvSpPr>
      <xdr:spPr bwMode="auto">
        <a:xfrm>
          <a:off x="145257" y="5729844"/>
          <a:ext cx="1079499" cy="4442361"/>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rtl="0" eaLnBrk="1" fontAlgn="auto" latinLnBrk="0" hangingPunct="1"/>
          <a:r>
            <a:rPr lang="ja-JP" altLang="ja-JP" sz="1800" b="0" i="0" strike="noStrike">
              <a:solidFill>
                <a:srgbClr val="0066FF"/>
              </a:solidFill>
              <a:latin typeface="ＭＳ Ｐゴシック"/>
              <a:ea typeface="ＭＳ Ｐゴシック"/>
              <a:cs typeface="+mn-cs"/>
            </a:rPr>
            <a:t>業務用施設のＳＢメータ（ＥＢメータ）設置戸数の特定が困難な場合は、全てのＳＢメータ（ＥＢメータ）設置戸数を記入</a:t>
          </a:r>
          <a:r>
            <a:rPr lang="ja-JP" altLang="en-US" sz="1800" b="0" i="0" strike="noStrike">
              <a:solidFill>
                <a:srgbClr val="0066FF"/>
              </a:solidFill>
              <a:latin typeface="ＭＳ Ｐゴシック"/>
              <a:ea typeface="ＭＳ Ｐゴシック"/>
              <a:cs typeface="+mn-cs"/>
            </a:rPr>
            <a:t>。</a:t>
          </a:r>
          <a:endParaRPr lang="ja-JP" altLang="ja-JP" sz="1800" b="0" i="0" strike="noStrike">
            <a:solidFill>
              <a:srgbClr val="0066FF"/>
            </a:solidFill>
            <a:latin typeface="ＭＳ Ｐゴシック"/>
            <a:ea typeface="ＭＳ Ｐゴシック"/>
            <a:cs typeface="+mn-cs"/>
          </a:endParaRPr>
        </a:p>
      </xdr:txBody>
    </xdr:sp>
    <xdr:clientData/>
  </xdr:twoCellAnchor>
  <xdr:twoCellAnchor>
    <xdr:from>
      <xdr:col>21</xdr:col>
      <xdr:colOff>581891</xdr:colOff>
      <xdr:row>4</xdr:row>
      <xdr:rowOff>304800</xdr:rowOff>
    </xdr:from>
    <xdr:to>
      <xdr:col>23</xdr:col>
      <xdr:colOff>858982</xdr:colOff>
      <xdr:row>6</xdr:row>
      <xdr:rowOff>124691</xdr:rowOff>
    </xdr:to>
    <xdr:sp macro="" textlink="">
      <xdr:nvSpPr>
        <xdr:cNvPr id="5" name="Oval 1">
          <a:extLst>
            <a:ext uri="{FF2B5EF4-FFF2-40B4-BE49-F238E27FC236}">
              <a16:creationId xmlns:a16="http://schemas.microsoft.com/office/drawing/2014/main" id="{00000000-0008-0000-0100-000005000000}"/>
            </a:ext>
          </a:extLst>
        </xdr:cNvPr>
        <xdr:cNvSpPr>
          <a:spLocks noChangeArrowheads="1"/>
        </xdr:cNvSpPr>
      </xdr:nvSpPr>
      <xdr:spPr bwMode="auto">
        <a:xfrm>
          <a:off x="15281564" y="1648691"/>
          <a:ext cx="1842654" cy="457200"/>
        </a:xfrm>
        <a:prstGeom prst="ellipse">
          <a:avLst/>
        </a:prstGeom>
        <a:noFill/>
        <a:ln w="63500">
          <a:solidFill>
            <a:srgbClr val="3366FF"/>
          </a:solidFill>
          <a:round/>
          <a:headEnd/>
          <a:tailEnd/>
        </a:ln>
      </xdr:spPr>
    </xdr:sp>
    <xdr:clientData/>
  </xdr:twoCellAnchor>
  <xdr:twoCellAnchor>
    <xdr:from>
      <xdr:col>28</xdr:col>
      <xdr:colOff>1039092</xdr:colOff>
      <xdr:row>10</xdr:row>
      <xdr:rowOff>110835</xdr:rowOff>
    </xdr:from>
    <xdr:to>
      <xdr:col>32</xdr:col>
      <xdr:colOff>203530</xdr:colOff>
      <xdr:row>15</xdr:row>
      <xdr:rowOff>0</xdr:rowOff>
    </xdr:to>
    <xdr:sp macro="" textlink="">
      <xdr:nvSpPr>
        <xdr:cNvPr id="6" name="AutoShape 19">
          <a:extLst>
            <a:ext uri="{FF2B5EF4-FFF2-40B4-BE49-F238E27FC236}">
              <a16:creationId xmlns:a16="http://schemas.microsoft.com/office/drawing/2014/main" id="{00000000-0008-0000-0100-000006000000}"/>
            </a:ext>
          </a:extLst>
        </xdr:cNvPr>
        <xdr:cNvSpPr>
          <a:spLocks noChangeArrowheads="1"/>
        </xdr:cNvSpPr>
      </xdr:nvSpPr>
      <xdr:spPr bwMode="auto">
        <a:xfrm>
          <a:off x="21294437" y="3560617"/>
          <a:ext cx="1505857" cy="1828801"/>
        </a:xfrm>
        <a:prstGeom prst="wedgeRoundRectCallout">
          <a:avLst>
            <a:gd name="adj1" fmla="val -92061"/>
            <a:gd name="adj2" fmla="val -38103"/>
            <a:gd name="adj3" fmla="val 16667"/>
          </a:avLst>
        </a:prstGeom>
        <a:solidFill>
          <a:schemeClr val="bg1"/>
        </a:solidFill>
        <a:ln w="50800" algn="ctr">
          <a:solidFill>
            <a:srgbClr val="3366FF"/>
          </a:solidFill>
          <a:miter lim="800000"/>
          <a:headEnd/>
          <a:tailEnd/>
        </a:ln>
        <a:effectLst/>
      </xdr:spPr>
      <xdr:txBody>
        <a:bodyPr vertOverflow="clip" wrap="square" lIns="36000" tIns="36000" rIns="36000" bIns="3600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2000" b="0" i="0" strike="noStrike">
              <a:solidFill>
                <a:srgbClr val="0066FF"/>
              </a:solidFill>
              <a:latin typeface="ＭＳ Ｐゴシック"/>
              <a:ea typeface="ＭＳ Ｐゴシック"/>
              <a:cs typeface="+mn-cs"/>
            </a:rPr>
            <a:t>「注」を参照のうえ、</a:t>
          </a:r>
          <a:r>
            <a:rPr lang="ja-JP" altLang="ja-JP" sz="2000" b="0" i="0" strike="noStrike">
              <a:solidFill>
                <a:srgbClr val="0066FF"/>
              </a:solidFill>
              <a:latin typeface="ＭＳ Ｐゴシック"/>
              <a:ea typeface="ＭＳ Ｐゴシック"/>
              <a:cs typeface="+mn-cs"/>
            </a:rPr>
            <a:t>業務用厨房施設数を記入。</a:t>
          </a:r>
          <a:endParaRPr lang="ja-JP" altLang="en-US" sz="2000" b="0" i="0" strike="noStrike">
            <a:solidFill>
              <a:srgbClr val="0066FF"/>
            </a:solidFill>
            <a:latin typeface="ＭＳ Ｐゴシック"/>
            <a:ea typeface="ＭＳ Ｐゴシック"/>
            <a:cs typeface="+mn-cs"/>
          </a:endParaRPr>
        </a:p>
      </xdr:txBody>
    </xdr:sp>
    <xdr:clientData/>
  </xdr:twoCellAnchor>
  <xdr:twoCellAnchor>
    <xdr:from>
      <xdr:col>14</xdr:col>
      <xdr:colOff>235527</xdr:colOff>
      <xdr:row>15</xdr:row>
      <xdr:rowOff>27709</xdr:rowOff>
    </xdr:from>
    <xdr:to>
      <xdr:col>28</xdr:col>
      <xdr:colOff>1052945</xdr:colOff>
      <xdr:row>19</xdr:row>
      <xdr:rowOff>193964</xdr:rowOff>
    </xdr:to>
    <xdr:sp macro="" textlink="">
      <xdr:nvSpPr>
        <xdr:cNvPr id="7" name="AutoShape 31">
          <a:extLst>
            <a:ext uri="{FF2B5EF4-FFF2-40B4-BE49-F238E27FC236}">
              <a16:creationId xmlns:a16="http://schemas.microsoft.com/office/drawing/2014/main" id="{00000000-0008-0000-0100-000007000000}"/>
            </a:ext>
          </a:extLst>
        </xdr:cNvPr>
        <xdr:cNvSpPr>
          <a:spLocks noChangeArrowheads="1"/>
        </xdr:cNvSpPr>
      </xdr:nvSpPr>
      <xdr:spPr bwMode="auto">
        <a:xfrm>
          <a:off x="11166763" y="5417127"/>
          <a:ext cx="10141527" cy="1440873"/>
        </a:xfrm>
        <a:prstGeom prst="roundRect">
          <a:avLst>
            <a:gd name="adj" fmla="val 16667"/>
          </a:avLst>
        </a:prstGeom>
        <a:noFill/>
        <a:ln w="50800" algn="ctr">
          <a:solidFill>
            <a:srgbClr val="3366FF"/>
          </a:solidFill>
          <a:round/>
          <a:headEnd/>
          <a:tailEnd/>
        </a:ln>
        <a:effectLst/>
      </xdr:spPr>
      <xdr:txBody>
        <a:bodyPr vertOverflow="clip" wrap="square" lIns="36000" tIns="36000" rIns="36000" bIns="36000" anchor="ctr" upright="1"/>
        <a:lstStyle/>
        <a:p>
          <a:pPr algn="l" rtl="0">
            <a:defRPr sz="1000"/>
          </a:pPr>
          <a:endParaRPr lang="en-US" altLang="ja-JP" sz="1800" b="0" i="0" strike="noStrike">
            <a:solidFill>
              <a:srgbClr val="3366FF"/>
            </a:solidFill>
            <a:latin typeface="ＭＳ Ｐゴシック"/>
            <a:ea typeface="ＭＳ Ｐゴシック"/>
          </a:endParaRPr>
        </a:p>
      </xdr:txBody>
    </xdr:sp>
    <xdr:clientData/>
  </xdr:twoCellAnchor>
  <xdr:twoCellAnchor>
    <xdr:from>
      <xdr:col>28</xdr:col>
      <xdr:colOff>928254</xdr:colOff>
      <xdr:row>14</xdr:row>
      <xdr:rowOff>374073</xdr:rowOff>
    </xdr:from>
    <xdr:to>
      <xdr:col>30</xdr:col>
      <xdr:colOff>193963</xdr:colOff>
      <xdr:row>16</xdr:row>
      <xdr:rowOff>181163</xdr:rowOff>
    </xdr:to>
    <xdr:sp macro="" textlink="">
      <xdr:nvSpPr>
        <xdr:cNvPr id="8" name="Line 32">
          <a:extLst>
            <a:ext uri="{FF2B5EF4-FFF2-40B4-BE49-F238E27FC236}">
              <a16:creationId xmlns:a16="http://schemas.microsoft.com/office/drawing/2014/main" id="{00000000-0008-0000-0100-000008000000}"/>
            </a:ext>
          </a:extLst>
        </xdr:cNvPr>
        <xdr:cNvSpPr>
          <a:spLocks noChangeShapeType="1"/>
        </xdr:cNvSpPr>
      </xdr:nvSpPr>
      <xdr:spPr bwMode="auto">
        <a:xfrm flipH="1">
          <a:off x="20573999" y="5375564"/>
          <a:ext cx="775855" cy="582944"/>
        </a:xfrm>
        <a:prstGeom prst="line">
          <a:avLst/>
        </a:prstGeom>
        <a:noFill/>
        <a:ln w="50800">
          <a:solidFill>
            <a:srgbClr val="3366FF"/>
          </a:solidFill>
          <a:round/>
          <a:headEnd/>
          <a:tailEnd type="arrow" w="med" len="med"/>
        </a:ln>
      </xdr:spPr>
    </xdr:sp>
    <xdr:clientData/>
  </xdr:twoCellAnchor>
  <xdr:twoCellAnchor>
    <xdr:from>
      <xdr:col>2</xdr:col>
      <xdr:colOff>3958</xdr:colOff>
      <xdr:row>21</xdr:row>
      <xdr:rowOff>114794</xdr:rowOff>
    </xdr:from>
    <xdr:to>
      <xdr:col>3</xdr:col>
      <xdr:colOff>156358</xdr:colOff>
      <xdr:row>21</xdr:row>
      <xdr:rowOff>322613</xdr:rowOff>
    </xdr:to>
    <xdr:sp macro="" textlink="">
      <xdr:nvSpPr>
        <xdr:cNvPr id="10" name="Line 8">
          <a:extLst>
            <a:ext uri="{FF2B5EF4-FFF2-40B4-BE49-F238E27FC236}">
              <a16:creationId xmlns:a16="http://schemas.microsoft.com/office/drawing/2014/main" id="{00000000-0008-0000-0100-00000A000000}"/>
            </a:ext>
          </a:extLst>
        </xdr:cNvPr>
        <xdr:cNvSpPr>
          <a:spLocks noChangeShapeType="1"/>
        </xdr:cNvSpPr>
      </xdr:nvSpPr>
      <xdr:spPr bwMode="auto">
        <a:xfrm>
          <a:off x="1223158" y="7419108"/>
          <a:ext cx="544286" cy="207819"/>
        </a:xfrm>
        <a:prstGeom prst="line">
          <a:avLst/>
        </a:prstGeom>
        <a:noFill/>
        <a:ln w="50800">
          <a:solidFill>
            <a:srgbClr val="3366FF"/>
          </a:solidFill>
          <a:round/>
          <a:headEnd/>
          <a:tailEnd type="arrow" w="med" len="med"/>
        </a:ln>
      </xdr:spPr>
    </xdr:sp>
    <xdr:clientData/>
  </xdr:twoCellAnchor>
  <xdr:twoCellAnchor>
    <xdr:from>
      <xdr:col>28</xdr:col>
      <xdr:colOff>1067788</xdr:colOff>
      <xdr:row>16</xdr:row>
      <xdr:rowOff>138545</xdr:rowOff>
    </xdr:from>
    <xdr:to>
      <xdr:col>32</xdr:col>
      <xdr:colOff>249092</xdr:colOff>
      <xdr:row>40</xdr:row>
      <xdr:rowOff>304799</xdr:rowOff>
    </xdr:to>
    <xdr:sp macro="" textlink="">
      <xdr:nvSpPr>
        <xdr:cNvPr id="14" name="AutoShape 19">
          <a:extLst>
            <a:ext uri="{FF2B5EF4-FFF2-40B4-BE49-F238E27FC236}">
              <a16:creationId xmlns:a16="http://schemas.microsoft.com/office/drawing/2014/main" id="{00000000-0008-0000-0100-00000E000000}"/>
            </a:ext>
          </a:extLst>
        </xdr:cNvPr>
        <xdr:cNvSpPr>
          <a:spLocks noChangeArrowheads="1"/>
        </xdr:cNvSpPr>
      </xdr:nvSpPr>
      <xdr:spPr bwMode="auto">
        <a:xfrm>
          <a:off x="20738274" y="5886202"/>
          <a:ext cx="1532618" cy="8156368"/>
        </a:xfrm>
        <a:prstGeom prst="wedgeRoundRectCallout">
          <a:avLst>
            <a:gd name="adj1" fmla="val -65882"/>
            <a:gd name="adj2" fmla="val -19202"/>
            <a:gd name="adj3" fmla="val 16667"/>
          </a:avLst>
        </a:prstGeom>
        <a:solidFill>
          <a:srgbClr val="FFFFFF">
            <a:alpha val="47000"/>
          </a:srgbClr>
        </a:solidFill>
        <a:ln w="50800" algn="ctr">
          <a:solidFill>
            <a:srgbClr val="3366FF"/>
          </a:solidFill>
          <a:miter lim="800000"/>
          <a:headEnd/>
          <a:tailEnd/>
        </a:ln>
        <a:effectLst/>
      </xdr:spPr>
      <xdr:txBody>
        <a:bodyPr vertOverflow="clip" wrap="square" lIns="36000" tIns="36000" rIns="36000" bIns="3600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2000" b="0" i="0" strike="noStrike">
              <a:solidFill>
                <a:srgbClr val="0066FF"/>
              </a:solidFill>
              <a:latin typeface="ＭＳ Ｐゴシック"/>
              <a:ea typeface="ＭＳ Ｐゴシック"/>
              <a:cs typeface="+mn-cs"/>
            </a:rPr>
            <a:t>記入例は、２０２４年度中に期限が満了するバルク貯槽が１０基あり、</a:t>
          </a: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2000" b="0" i="0" strike="noStrike">
              <a:solidFill>
                <a:srgbClr val="0066FF"/>
              </a:solidFill>
              <a:latin typeface="ＭＳ Ｐゴシック"/>
              <a:ea typeface="ＭＳ Ｐゴシック"/>
              <a:cs typeface="+mn-cs"/>
            </a:rPr>
            <a:t>２０２５年５月に期限が満了するバルク貯槽を前倒して２０２４年度中に２０年検査又は廃棄して入替の対応を行う予定のバルク貯槽が５基ある場合、</a:t>
          </a: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2000" b="0" i="0" strike="noStrike">
              <a:solidFill>
                <a:srgbClr val="0066FF"/>
              </a:solidFill>
              <a:latin typeface="ＭＳ Ｐゴシック"/>
              <a:ea typeface="ＭＳ Ｐゴシック"/>
              <a:cs typeface="+mn-cs"/>
            </a:rPr>
            <a:t>合計の１５基と記入。</a:t>
          </a:r>
        </a:p>
      </xdr:txBody>
    </xdr:sp>
    <xdr:clientData/>
  </xdr:twoCellAnchor>
  <xdr:twoCellAnchor>
    <xdr:from>
      <xdr:col>10</xdr:col>
      <xdr:colOff>142876</xdr:colOff>
      <xdr:row>39</xdr:row>
      <xdr:rowOff>31751</xdr:rowOff>
    </xdr:from>
    <xdr:to>
      <xdr:col>12</xdr:col>
      <xdr:colOff>79376</xdr:colOff>
      <xdr:row>47</xdr:row>
      <xdr:rowOff>1</xdr:rowOff>
    </xdr:to>
    <xdr:sp macro="" textlink="">
      <xdr:nvSpPr>
        <xdr:cNvPr id="16" name="Oval 5">
          <a:extLst>
            <a:ext uri="{FF2B5EF4-FFF2-40B4-BE49-F238E27FC236}">
              <a16:creationId xmlns:a16="http://schemas.microsoft.com/office/drawing/2014/main" id="{00000000-0008-0000-0100-000010000000}"/>
            </a:ext>
          </a:extLst>
        </xdr:cNvPr>
        <xdr:cNvSpPr>
          <a:spLocks noChangeArrowheads="1"/>
        </xdr:cNvSpPr>
      </xdr:nvSpPr>
      <xdr:spPr bwMode="auto">
        <a:xfrm>
          <a:off x="8296276" y="12200891"/>
          <a:ext cx="965200" cy="2467610"/>
        </a:xfrm>
        <a:prstGeom prst="ellipse">
          <a:avLst/>
        </a:prstGeom>
        <a:noFill/>
        <a:ln w="50800" algn="ctr">
          <a:solidFill>
            <a:srgbClr val="3366FF"/>
          </a:solidFill>
          <a:round/>
          <a:headEnd/>
          <a:tailEnd/>
        </a:ln>
      </xdr:spPr>
    </xdr:sp>
    <xdr:clientData/>
  </xdr:twoCellAnchor>
  <xdr:twoCellAnchor>
    <xdr:from>
      <xdr:col>29</xdr:col>
      <xdr:colOff>221673</xdr:colOff>
      <xdr:row>45</xdr:row>
      <xdr:rowOff>193964</xdr:rowOff>
    </xdr:from>
    <xdr:to>
      <xdr:col>32</xdr:col>
      <xdr:colOff>237548</xdr:colOff>
      <xdr:row>53</xdr:row>
      <xdr:rowOff>87745</xdr:rowOff>
    </xdr:to>
    <xdr:sp macro="" textlink="">
      <xdr:nvSpPr>
        <xdr:cNvPr id="17" name="AutoShape 16">
          <a:extLst>
            <a:ext uri="{FF2B5EF4-FFF2-40B4-BE49-F238E27FC236}">
              <a16:creationId xmlns:a16="http://schemas.microsoft.com/office/drawing/2014/main" id="{00000000-0008-0000-0100-000011000000}"/>
            </a:ext>
          </a:extLst>
        </xdr:cNvPr>
        <xdr:cNvSpPr>
          <a:spLocks noChangeArrowheads="1"/>
        </xdr:cNvSpPr>
      </xdr:nvSpPr>
      <xdr:spPr bwMode="auto">
        <a:xfrm>
          <a:off x="20961928" y="16334509"/>
          <a:ext cx="1262784" cy="1750291"/>
        </a:xfrm>
        <a:prstGeom prst="wedgeRoundRectCallout">
          <a:avLst>
            <a:gd name="adj1" fmla="val -127641"/>
            <a:gd name="adj2" fmla="val -27290"/>
            <a:gd name="adj3" fmla="val 16667"/>
          </a:avLst>
        </a:prstGeom>
        <a:solidFill>
          <a:srgbClr val="FFFFFF"/>
        </a:solidFill>
        <a:ln w="50800" algn="ctr">
          <a:solidFill>
            <a:srgbClr val="3366FF"/>
          </a:solidFill>
          <a:miter lim="800000"/>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戸数でなく施設数を記入。</a:t>
          </a:r>
        </a:p>
      </xdr:txBody>
    </xdr:sp>
    <xdr:clientData/>
  </xdr:twoCellAnchor>
  <xdr:twoCellAnchor>
    <xdr:from>
      <xdr:col>22</xdr:col>
      <xdr:colOff>207818</xdr:colOff>
      <xdr:row>47</xdr:row>
      <xdr:rowOff>83127</xdr:rowOff>
    </xdr:from>
    <xdr:to>
      <xdr:col>28</xdr:col>
      <xdr:colOff>1078056</xdr:colOff>
      <xdr:row>53</xdr:row>
      <xdr:rowOff>141514</xdr:rowOff>
    </xdr:to>
    <xdr:sp macro="" textlink="">
      <xdr:nvSpPr>
        <xdr:cNvPr id="18" name="AutoShape 28">
          <a:extLst>
            <a:ext uri="{FF2B5EF4-FFF2-40B4-BE49-F238E27FC236}">
              <a16:creationId xmlns:a16="http://schemas.microsoft.com/office/drawing/2014/main" id="{00000000-0008-0000-0100-000012000000}"/>
            </a:ext>
          </a:extLst>
        </xdr:cNvPr>
        <xdr:cNvSpPr>
          <a:spLocks noChangeArrowheads="1"/>
        </xdr:cNvSpPr>
      </xdr:nvSpPr>
      <xdr:spPr bwMode="auto">
        <a:xfrm>
          <a:off x="15382504" y="16564098"/>
          <a:ext cx="5366038" cy="1103416"/>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algn="l" rtl="0">
            <a:defRPr sz="1000"/>
          </a:pPr>
          <a:r>
            <a:rPr lang="ja-JP" altLang="en-US" sz="1800" b="0" i="0" strike="noStrike">
              <a:solidFill>
                <a:srgbClr val="0066FF"/>
              </a:solidFill>
              <a:latin typeface="ＭＳ Ｐゴシック"/>
              <a:ea typeface="ＭＳ Ｐゴシック"/>
            </a:rPr>
            <a:t>屋内に燃焼器がなく、ヒューズガス栓等及びガス警報器の設置を必要としない場合は、その戸数を記入。</a:t>
          </a:r>
        </a:p>
      </xdr:txBody>
    </xdr:sp>
    <xdr:clientData/>
  </xdr:twoCellAnchor>
  <xdr:twoCellAnchor>
    <xdr:from>
      <xdr:col>19</xdr:col>
      <xdr:colOff>110836</xdr:colOff>
      <xdr:row>40</xdr:row>
      <xdr:rowOff>263235</xdr:rowOff>
    </xdr:from>
    <xdr:to>
      <xdr:col>24</xdr:col>
      <xdr:colOff>375575</xdr:colOff>
      <xdr:row>46</xdr:row>
      <xdr:rowOff>271029</xdr:rowOff>
    </xdr:to>
    <xdr:sp macro="" textlink="">
      <xdr:nvSpPr>
        <xdr:cNvPr id="19" name="Line 30">
          <a:extLst>
            <a:ext uri="{FF2B5EF4-FFF2-40B4-BE49-F238E27FC236}">
              <a16:creationId xmlns:a16="http://schemas.microsoft.com/office/drawing/2014/main" id="{00000000-0008-0000-0100-000013000000}"/>
            </a:ext>
          </a:extLst>
        </xdr:cNvPr>
        <xdr:cNvSpPr>
          <a:spLocks noChangeShapeType="1"/>
        </xdr:cNvSpPr>
      </xdr:nvSpPr>
      <xdr:spPr bwMode="auto">
        <a:xfrm flipH="1" flipV="1">
          <a:off x="13979236" y="14464144"/>
          <a:ext cx="3894630" cy="2335358"/>
        </a:xfrm>
        <a:prstGeom prst="line">
          <a:avLst/>
        </a:prstGeom>
        <a:noFill/>
        <a:ln w="50800">
          <a:solidFill>
            <a:srgbClr val="3366FF"/>
          </a:solidFill>
          <a:round/>
          <a:headEnd/>
          <a:tailEnd type="arrow" w="med" len="med"/>
        </a:ln>
      </xdr:spPr>
    </xdr:sp>
    <xdr:clientData/>
  </xdr:twoCellAnchor>
  <xdr:twoCellAnchor>
    <xdr:from>
      <xdr:col>16</xdr:col>
      <xdr:colOff>83127</xdr:colOff>
      <xdr:row>40</xdr:row>
      <xdr:rowOff>290946</xdr:rowOff>
    </xdr:from>
    <xdr:to>
      <xdr:col>24</xdr:col>
      <xdr:colOff>249380</xdr:colOff>
      <xdr:row>46</xdr:row>
      <xdr:rowOff>207818</xdr:rowOff>
    </xdr:to>
    <xdr:sp macro="" textlink="">
      <xdr:nvSpPr>
        <xdr:cNvPr id="20" name="Line 29">
          <a:extLst>
            <a:ext uri="{FF2B5EF4-FFF2-40B4-BE49-F238E27FC236}">
              <a16:creationId xmlns:a16="http://schemas.microsoft.com/office/drawing/2014/main" id="{00000000-0008-0000-0100-000014000000}"/>
            </a:ext>
          </a:extLst>
        </xdr:cNvPr>
        <xdr:cNvSpPr>
          <a:spLocks noChangeShapeType="1"/>
        </xdr:cNvSpPr>
      </xdr:nvSpPr>
      <xdr:spPr bwMode="auto">
        <a:xfrm flipH="1" flipV="1">
          <a:off x="11499272" y="14491855"/>
          <a:ext cx="5638799" cy="2244436"/>
        </a:xfrm>
        <a:prstGeom prst="line">
          <a:avLst/>
        </a:prstGeom>
        <a:noFill/>
        <a:ln w="50800">
          <a:solidFill>
            <a:srgbClr val="3366FF"/>
          </a:solidFill>
          <a:round/>
          <a:headEnd/>
          <a:tailEnd type="arrow" w="med" len="med"/>
        </a:ln>
      </xdr:spPr>
    </xdr:sp>
    <xdr:clientData/>
  </xdr:twoCellAnchor>
  <xdr:twoCellAnchor>
    <xdr:from>
      <xdr:col>5</xdr:col>
      <xdr:colOff>2050472</xdr:colOff>
      <xdr:row>38</xdr:row>
      <xdr:rowOff>332509</xdr:rowOff>
    </xdr:from>
    <xdr:to>
      <xdr:col>8</xdr:col>
      <xdr:colOff>59039</xdr:colOff>
      <xdr:row>42</xdr:row>
      <xdr:rowOff>363568</xdr:rowOff>
    </xdr:to>
    <xdr:sp macro="" textlink="">
      <xdr:nvSpPr>
        <xdr:cNvPr id="21" name="AutoShape 15">
          <a:extLst>
            <a:ext uri="{FF2B5EF4-FFF2-40B4-BE49-F238E27FC236}">
              <a16:creationId xmlns:a16="http://schemas.microsoft.com/office/drawing/2014/main" id="{00000000-0008-0000-0100-000015000000}"/>
            </a:ext>
          </a:extLst>
        </xdr:cNvPr>
        <xdr:cNvSpPr>
          <a:spLocks noChangeArrowheads="1"/>
        </xdr:cNvSpPr>
      </xdr:nvSpPr>
      <xdr:spPr bwMode="auto">
        <a:xfrm>
          <a:off x="5015345" y="13716000"/>
          <a:ext cx="2511294" cy="1624332"/>
        </a:xfrm>
        <a:prstGeom prst="wedgeRoundRectCallout">
          <a:avLst>
            <a:gd name="adj1" fmla="val 108119"/>
            <a:gd name="adj2" fmla="val 3449"/>
            <a:gd name="adj3" fmla="val 16667"/>
          </a:avLst>
        </a:prstGeom>
        <a:solidFill>
          <a:schemeClr val="bg1"/>
        </a:solidFill>
        <a:ln w="50800" algn="ctr">
          <a:solidFill>
            <a:srgbClr val="3366FF"/>
          </a:solidFill>
          <a:miter lim="800000"/>
          <a:headEnd/>
          <a:tailEnd/>
        </a:ln>
        <a:effectLst/>
      </xdr:spPr>
      <xdr:txBody>
        <a:bodyPr vertOverflow="clip" wrap="square" lIns="36000" tIns="36000" rIns="36000" bIns="36000" anchor="ctr" upright="1"/>
        <a:lstStyle/>
        <a:p>
          <a:pPr algn="l" rtl="0">
            <a:defRPr sz="1000"/>
          </a:pPr>
          <a:r>
            <a:rPr lang="ja-JP" altLang="en-US" sz="2000" b="0" i="0" strike="noStrike">
              <a:solidFill>
                <a:srgbClr val="3366FF"/>
              </a:solidFill>
              <a:latin typeface="ＭＳ Ｐゴシック"/>
              <a:ea typeface="ＭＳ Ｐゴシック"/>
            </a:rPr>
            <a:t>期限切れは、計量法違反となりますので、確実な交換を行ってください。</a:t>
          </a:r>
        </a:p>
      </xdr:txBody>
    </xdr:sp>
    <xdr:clientData/>
  </xdr:twoCellAnchor>
  <xdr:twoCellAnchor>
    <xdr:from>
      <xdr:col>0</xdr:col>
      <xdr:colOff>346363</xdr:colOff>
      <xdr:row>47</xdr:row>
      <xdr:rowOff>83127</xdr:rowOff>
    </xdr:from>
    <xdr:to>
      <xdr:col>6</xdr:col>
      <xdr:colOff>286037</xdr:colOff>
      <xdr:row>53</xdr:row>
      <xdr:rowOff>143187</xdr:rowOff>
    </xdr:to>
    <xdr:sp macro="" textlink="">
      <xdr:nvSpPr>
        <xdr:cNvPr id="22" name="AutoShape 31">
          <a:extLst>
            <a:ext uri="{FF2B5EF4-FFF2-40B4-BE49-F238E27FC236}">
              <a16:creationId xmlns:a16="http://schemas.microsoft.com/office/drawing/2014/main" id="{00000000-0008-0000-0100-000016000000}"/>
            </a:ext>
          </a:extLst>
        </xdr:cNvPr>
        <xdr:cNvSpPr>
          <a:spLocks noChangeArrowheads="1"/>
        </xdr:cNvSpPr>
      </xdr:nvSpPr>
      <xdr:spPr bwMode="auto">
        <a:xfrm>
          <a:off x="346363" y="16999527"/>
          <a:ext cx="4414692" cy="1140715"/>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安全機器を１００％設置していれば設置済戸数は消費者戸数と同数。</a:t>
          </a:r>
        </a:p>
      </xdr:txBody>
    </xdr:sp>
    <xdr:clientData/>
  </xdr:twoCellAnchor>
  <xdr:twoCellAnchor>
    <xdr:from>
      <xdr:col>5</xdr:col>
      <xdr:colOff>249381</xdr:colOff>
      <xdr:row>46</xdr:row>
      <xdr:rowOff>27708</xdr:rowOff>
    </xdr:from>
    <xdr:to>
      <xdr:col>8</xdr:col>
      <xdr:colOff>249382</xdr:colOff>
      <xdr:row>46</xdr:row>
      <xdr:rowOff>276803</xdr:rowOff>
    </xdr:to>
    <xdr:sp macro="" textlink="">
      <xdr:nvSpPr>
        <xdr:cNvPr id="23" name="Line 8">
          <a:extLst>
            <a:ext uri="{FF2B5EF4-FFF2-40B4-BE49-F238E27FC236}">
              <a16:creationId xmlns:a16="http://schemas.microsoft.com/office/drawing/2014/main" id="{00000000-0008-0000-0100-000017000000}"/>
            </a:ext>
          </a:extLst>
        </xdr:cNvPr>
        <xdr:cNvSpPr>
          <a:spLocks noChangeShapeType="1"/>
        </xdr:cNvSpPr>
      </xdr:nvSpPr>
      <xdr:spPr bwMode="auto">
        <a:xfrm flipV="1">
          <a:off x="3214254" y="16556181"/>
          <a:ext cx="4502728" cy="249095"/>
        </a:xfrm>
        <a:prstGeom prst="line">
          <a:avLst/>
        </a:prstGeom>
        <a:noFill/>
        <a:ln w="50800">
          <a:solidFill>
            <a:srgbClr val="3366FF"/>
          </a:solidFill>
          <a:round/>
          <a:headEnd/>
          <a:tailEnd type="arrow" w="med" len="med"/>
        </a:ln>
      </xdr:spPr>
    </xdr:sp>
    <xdr:clientData/>
  </xdr:twoCellAnchor>
  <xdr:twoCellAnchor>
    <xdr:from>
      <xdr:col>6</xdr:col>
      <xdr:colOff>581890</xdr:colOff>
      <xdr:row>47</xdr:row>
      <xdr:rowOff>83127</xdr:rowOff>
    </xdr:from>
    <xdr:to>
      <xdr:col>21</xdr:col>
      <xdr:colOff>998969</xdr:colOff>
      <xdr:row>53</xdr:row>
      <xdr:rowOff>141720</xdr:rowOff>
    </xdr:to>
    <xdr:sp macro="" textlink="">
      <xdr:nvSpPr>
        <xdr:cNvPr id="24" name="AutoShape 3">
          <a:extLst>
            <a:ext uri="{FF2B5EF4-FFF2-40B4-BE49-F238E27FC236}">
              <a16:creationId xmlns:a16="http://schemas.microsoft.com/office/drawing/2014/main" id="{00000000-0008-0000-0100-000018000000}"/>
            </a:ext>
          </a:extLst>
        </xdr:cNvPr>
        <xdr:cNvSpPr>
          <a:spLocks noChangeArrowheads="1"/>
        </xdr:cNvSpPr>
      </xdr:nvSpPr>
      <xdr:spPr bwMode="auto">
        <a:xfrm>
          <a:off x="5056908" y="16999527"/>
          <a:ext cx="10032134" cy="1139248"/>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algn="l" rtl="0">
            <a:defRPr sz="1000"/>
          </a:pPr>
          <a:r>
            <a:rPr lang="ja-JP" altLang="en-US" sz="1800" b="0" i="0" strike="noStrike">
              <a:solidFill>
                <a:srgbClr val="FF0000"/>
              </a:solidFill>
              <a:latin typeface="ＭＳ Ｐゴシック"/>
              <a:ea typeface="ＭＳ Ｐゴシック"/>
            </a:rPr>
            <a:t>注４により設置済戸数と設置不要戸数の合計が消費者戸数を超えることはない。</a:t>
          </a:r>
          <a:endParaRPr lang="ja-JP" altLang="en-US" sz="1800" b="0" i="0" strike="noStrike">
            <a:solidFill>
              <a:srgbClr val="3366FF"/>
            </a:solidFill>
            <a:latin typeface="ＭＳ Ｐゴシック"/>
            <a:ea typeface="ＭＳ Ｐゴシック"/>
          </a:endParaRPr>
        </a:p>
        <a:p>
          <a:pPr algn="l" rtl="0">
            <a:defRPr sz="1000"/>
          </a:pPr>
          <a:r>
            <a:rPr lang="ja-JP" altLang="en-US" sz="1800" b="0" i="0" strike="noStrike">
              <a:solidFill>
                <a:srgbClr val="0066FF"/>
              </a:solidFill>
              <a:latin typeface="ＭＳ Ｐゴシック"/>
              <a:ea typeface="ＭＳ Ｐゴシック"/>
            </a:rPr>
            <a:t>安全機器を１００％設置していれば設置済戸数と設置不要戸数の合計は消費者戸数と同数。</a:t>
          </a:r>
        </a:p>
      </xdr:txBody>
    </xdr:sp>
    <xdr:clientData/>
  </xdr:twoCellAnchor>
  <xdr:twoCellAnchor>
    <xdr:from>
      <xdr:col>17</xdr:col>
      <xdr:colOff>55417</xdr:colOff>
      <xdr:row>45</xdr:row>
      <xdr:rowOff>360218</xdr:rowOff>
    </xdr:from>
    <xdr:to>
      <xdr:col>18</xdr:col>
      <xdr:colOff>251978</xdr:colOff>
      <xdr:row>46</xdr:row>
      <xdr:rowOff>384402</xdr:rowOff>
    </xdr:to>
    <xdr:sp macro="" textlink="">
      <xdr:nvSpPr>
        <xdr:cNvPr id="25" name="Line 9">
          <a:extLst>
            <a:ext uri="{FF2B5EF4-FFF2-40B4-BE49-F238E27FC236}">
              <a16:creationId xmlns:a16="http://schemas.microsoft.com/office/drawing/2014/main" id="{00000000-0008-0000-0100-000019000000}"/>
            </a:ext>
          </a:extLst>
        </xdr:cNvPr>
        <xdr:cNvSpPr>
          <a:spLocks noChangeShapeType="1"/>
        </xdr:cNvSpPr>
      </xdr:nvSpPr>
      <xdr:spPr bwMode="auto">
        <a:xfrm flipV="1">
          <a:off x="11970326" y="16500763"/>
          <a:ext cx="598343" cy="412112"/>
        </a:xfrm>
        <a:prstGeom prst="line">
          <a:avLst/>
        </a:prstGeom>
        <a:noFill/>
        <a:ln w="50800">
          <a:solidFill>
            <a:srgbClr val="3366FF"/>
          </a:solidFill>
          <a:round/>
          <a:headEnd/>
          <a:tailEnd type="arrow" w="med" len="med"/>
        </a:ln>
      </xdr:spPr>
    </xdr:sp>
    <xdr:clientData/>
  </xdr:twoCellAnchor>
  <xdr:twoCellAnchor>
    <xdr:from>
      <xdr:col>13</xdr:col>
      <xdr:colOff>13855</xdr:colOff>
      <xdr:row>45</xdr:row>
      <xdr:rowOff>360219</xdr:rowOff>
    </xdr:from>
    <xdr:to>
      <xdr:col>15</xdr:col>
      <xdr:colOff>16452</xdr:colOff>
      <xdr:row>46</xdr:row>
      <xdr:rowOff>384403</xdr:rowOff>
    </xdr:to>
    <xdr:sp macro="" textlink="">
      <xdr:nvSpPr>
        <xdr:cNvPr id="26" name="Line 9">
          <a:extLst>
            <a:ext uri="{FF2B5EF4-FFF2-40B4-BE49-F238E27FC236}">
              <a16:creationId xmlns:a16="http://schemas.microsoft.com/office/drawing/2014/main" id="{00000000-0008-0000-0100-00001A000000}"/>
            </a:ext>
          </a:extLst>
        </xdr:cNvPr>
        <xdr:cNvSpPr>
          <a:spLocks noChangeShapeType="1"/>
        </xdr:cNvSpPr>
      </xdr:nvSpPr>
      <xdr:spPr bwMode="auto">
        <a:xfrm flipV="1">
          <a:off x="10099964" y="16500764"/>
          <a:ext cx="598343" cy="412112"/>
        </a:xfrm>
        <a:prstGeom prst="line">
          <a:avLst/>
        </a:prstGeom>
        <a:noFill/>
        <a:ln w="50800">
          <a:solidFill>
            <a:srgbClr val="3366FF"/>
          </a:solidFill>
          <a:round/>
          <a:headEnd/>
          <a:tailEnd type="arrow" w="med" len="med"/>
        </a:ln>
      </xdr:spPr>
    </xdr:sp>
    <xdr:clientData/>
  </xdr:twoCellAnchor>
  <xdr:twoCellAnchor>
    <xdr:from>
      <xdr:col>13</xdr:col>
      <xdr:colOff>138545</xdr:colOff>
      <xdr:row>46</xdr:row>
      <xdr:rowOff>277090</xdr:rowOff>
    </xdr:from>
    <xdr:to>
      <xdr:col>15</xdr:col>
      <xdr:colOff>193963</xdr:colOff>
      <xdr:row>46</xdr:row>
      <xdr:rowOff>384401</xdr:rowOff>
    </xdr:to>
    <xdr:sp macro="" textlink="">
      <xdr:nvSpPr>
        <xdr:cNvPr id="27" name="Line 9">
          <a:extLst>
            <a:ext uri="{FF2B5EF4-FFF2-40B4-BE49-F238E27FC236}">
              <a16:creationId xmlns:a16="http://schemas.microsoft.com/office/drawing/2014/main" id="{00000000-0008-0000-0100-00001B000000}"/>
            </a:ext>
          </a:extLst>
        </xdr:cNvPr>
        <xdr:cNvSpPr>
          <a:spLocks noChangeShapeType="1"/>
        </xdr:cNvSpPr>
      </xdr:nvSpPr>
      <xdr:spPr bwMode="auto">
        <a:xfrm flipV="1">
          <a:off x="10224654" y="16805563"/>
          <a:ext cx="651164" cy="107311"/>
        </a:xfrm>
        <a:prstGeom prst="line">
          <a:avLst/>
        </a:prstGeom>
        <a:noFill/>
        <a:ln w="50800">
          <a:solidFill>
            <a:srgbClr val="3366FF"/>
          </a:solidFill>
          <a:round/>
          <a:headEnd/>
          <a:tailEnd type="arrow" w="med" len="med"/>
        </a:ln>
      </xdr:spPr>
    </xdr:sp>
    <xdr:clientData/>
  </xdr:twoCellAnchor>
  <xdr:twoCellAnchor>
    <xdr:from>
      <xdr:col>17</xdr:col>
      <xdr:colOff>124691</xdr:colOff>
      <xdr:row>46</xdr:row>
      <xdr:rowOff>263237</xdr:rowOff>
    </xdr:from>
    <xdr:to>
      <xdr:col>18</xdr:col>
      <xdr:colOff>374073</xdr:colOff>
      <xdr:row>46</xdr:row>
      <xdr:rowOff>370548</xdr:rowOff>
    </xdr:to>
    <xdr:sp macro="" textlink="">
      <xdr:nvSpPr>
        <xdr:cNvPr id="28" name="Line 9">
          <a:extLst>
            <a:ext uri="{FF2B5EF4-FFF2-40B4-BE49-F238E27FC236}">
              <a16:creationId xmlns:a16="http://schemas.microsoft.com/office/drawing/2014/main" id="{00000000-0008-0000-0100-00001C000000}"/>
            </a:ext>
          </a:extLst>
        </xdr:cNvPr>
        <xdr:cNvSpPr>
          <a:spLocks noChangeShapeType="1"/>
        </xdr:cNvSpPr>
      </xdr:nvSpPr>
      <xdr:spPr bwMode="auto">
        <a:xfrm flipV="1">
          <a:off x="12039600" y="16791710"/>
          <a:ext cx="651164" cy="107311"/>
        </a:xfrm>
        <a:prstGeom prst="line">
          <a:avLst/>
        </a:prstGeom>
        <a:noFill/>
        <a:ln w="50800">
          <a:solidFill>
            <a:srgbClr val="3366FF"/>
          </a:solidFill>
          <a:round/>
          <a:headEnd/>
          <a:tailEnd type="arrow" w="med" len="med"/>
        </a:ln>
      </xdr:spPr>
    </xdr:sp>
    <xdr:clientData/>
  </xdr:twoCellAnchor>
  <xdr:twoCellAnchor>
    <xdr:from>
      <xdr:col>0</xdr:col>
      <xdr:colOff>190607</xdr:colOff>
      <xdr:row>8</xdr:row>
      <xdr:rowOff>170858</xdr:rowOff>
    </xdr:from>
    <xdr:to>
      <xdr:col>2</xdr:col>
      <xdr:colOff>50906</xdr:colOff>
      <xdr:row>14</xdr:row>
      <xdr:rowOff>140138</xdr:rowOff>
    </xdr:to>
    <xdr:sp macro="" textlink="">
      <xdr:nvSpPr>
        <xdr:cNvPr id="30" name="AutoShape 31">
          <a:extLst>
            <a:ext uri="{FF2B5EF4-FFF2-40B4-BE49-F238E27FC236}">
              <a16:creationId xmlns:a16="http://schemas.microsoft.com/office/drawing/2014/main" id="{00000000-0008-0000-0100-00001E000000}"/>
            </a:ext>
          </a:extLst>
        </xdr:cNvPr>
        <xdr:cNvSpPr>
          <a:spLocks noChangeArrowheads="1"/>
        </xdr:cNvSpPr>
      </xdr:nvSpPr>
      <xdr:spPr bwMode="auto">
        <a:xfrm>
          <a:off x="190607" y="3077344"/>
          <a:ext cx="1079499" cy="2048451"/>
        </a:xfrm>
        <a:prstGeom prst="roundRect">
          <a:avLst>
            <a:gd name="adj" fmla="val 16667"/>
          </a:avLst>
        </a:prstGeom>
        <a:solidFill>
          <a:sysClr val="window" lastClr="FFFFFF"/>
        </a:solidFill>
        <a:ln w="50800" algn="ctr">
          <a:solidFill>
            <a:srgbClr val="3366FF"/>
          </a:solidFill>
          <a:round/>
          <a:headEnd/>
          <a:tailEnd/>
        </a:ln>
        <a:effectLst/>
      </xdr:spPr>
      <xdr:txBody>
        <a:bodyPr vertOverflow="clip" wrap="square" lIns="36000" tIns="36000" rIns="36000" bIns="36000" anchor="ctr" upright="1"/>
        <a:lstStyle/>
        <a:p>
          <a:pPr rtl="0" eaLnBrk="1" fontAlgn="auto" latinLnBrk="0" hangingPunct="1"/>
          <a:r>
            <a:rPr lang="ja-JP" altLang="en-US" sz="1800" b="0" i="0" strike="noStrike">
              <a:solidFill>
                <a:srgbClr val="0066FF"/>
              </a:solidFill>
              <a:latin typeface="ＭＳ Ｐゴシック"/>
              <a:ea typeface="ＭＳ Ｐゴシック"/>
              <a:cs typeface="+mn-cs"/>
            </a:rPr>
            <a:t>排気筒はすべて③に記入。</a:t>
          </a:r>
          <a:endParaRPr lang="ja-JP" altLang="ja-JP" sz="1800" b="0" i="0" strike="noStrike">
            <a:solidFill>
              <a:srgbClr val="0066FF"/>
            </a:solidFill>
            <a:latin typeface="ＭＳ Ｐゴシック"/>
            <a:ea typeface="ＭＳ Ｐゴシック"/>
            <a:cs typeface="+mn-cs"/>
          </a:endParaRPr>
        </a:p>
      </xdr:txBody>
    </xdr:sp>
    <xdr:clientData/>
  </xdr:twoCellAnchor>
  <xdr:twoCellAnchor>
    <xdr:from>
      <xdr:col>2</xdr:col>
      <xdr:colOff>97971</xdr:colOff>
      <xdr:row>10</xdr:row>
      <xdr:rowOff>315686</xdr:rowOff>
    </xdr:from>
    <xdr:to>
      <xdr:col>3</xdr:col>
      <xdr:colOff>129405</xdr:colOff>
      <xdr:row>17</xdr:row>
      <xdr:rowOff>143825</xdr:rowOff>
    </xdr:to>
    <xdr:sp macro="" textlink="">
      <xdr:nvSpPr>
        <xdr:cNvPr id="31" name="Line 8">
          <a:extLst>
            <a:ext uri="{FF2B5EF4-FFF2-40B4-BE49-F238E27FC236}">
              <a16:creationId xmlns:a16="http://schemas.microsoft.com/office/drawing/2014/main" id="{00000000-0008-0000-0100-00001F000000}"/>
            </a:ext>
          </a:extLst>
        </xdr:cNvPr>
        <xdr:cNvSpPr>
          <a:spLocks noChangeShapeType="1"/>
        </xdr:cNvSpPr>
      </xdr:nvSpPr>
      <xdr:spPr bwMode="auto">
        <a:xfrm>
          <a:off x="1317171" y="3777343"/>
          <a:ext cx="423320" cy="2495139"/>
        </a:xfrm>
        <a:prstGeom prst="line">
          <a:avLst/>
        </a:prstGeom>
        <a:noFill/>
        <a:ln w="50800">
          <a:solidFill>
            <a:srgbClr val="3366FF"/>
          </a:solidFill>
          <a:round/>
          <a:headEnd/>
          <a:tailEnd type="arrow" w="med" len="med"/>
        </a:ln>
      </xdr:spPr>
    </xdr:sp>
    <xdr:clientData/>
  </xdr:twoCellAnchor>
  <xdr:twoCellAnchor>
    <xdr:from>
      <xdr:col>9</xdr:col>
      <xdr:colOff>358588</xdr:colOff>
      <xdr:row>27</xdr:row>
      <xdr:rowOff>340659</xdr:rowOff>
    </xdr:from>
    <xdr:to>
      <xdr:col>13</xdr:col>
      <xdr:colOff>205443</xdr:colOff>
      <xdr:row>31</xdr:row>
      <xdr:rowOff>251011</xdr:rowOff>
    </xdr:to>
    <xdr:sp macro="" textlink="">
      <xdr:nvSpPr>
        <xdr:cNvPr id="34" name="Oval 5">
          <a:extLst>
            <a:ext uri="{FF2B5EF4-FFF2-40B4-BE49-F238E27FC236}">
              <a16:creationId xmlns:a16="http://schemas.microsoft.com/office/drawing/2014/main" id="{00000000-0008-0000-0100-000022000000}"/>
            </a:ext>
          </a:extLst>
        </xdr:cNvPr>
        <xdr:cNvSpPr>
          <a:spLocks noChangeArrowheads="1"/>
        </xdr:cNvSpPr>
      </xdr:nvSpPr>
      <xdr:spPr bwMode="auto">
        <a:xfrm>
          <a:off x="8382000" y="9744635"/>
          <a:ext cx="1908737" cy="1290917"/>
        </a:xfrm>
        <a:prstGeom prst="ellipse">
          <a:avLst/>
        </a:prstGeom>
        <a:noFill/>
        <a:ln w="50800" algn="ctr">
          <a:solidFill>
            <a:srgbClr val="3366FF"/>
          </a:solidFill>
          <a:round/>
          <a:headEnd/>
          <a:tailEnd/>
        </a:ln>
      </xdr:spPr>
    </xdr:sp>
    <xdr:clientData/>
  </xdr:twoCellAnchor>
  <xdr:twoCellAnchor>
    <xdr:from>
      <xdr:col>8</xdr:col>
      <xdr:colOff>1048869</xdr:colOff>
      <xdr:row>27</xdr:row>
      <xdr:rowOff>322730</xdr:rowOff>
    </xdr:from>
    <xdr:to>
      <xdr:col>9</xdr:col>
      <xdr:colOff>380415</xdr:colOff>
      <xdr:row>29</xdr:row>
      <xdr:rowOff>9356</xdr:rowOff>
    </xdr:to>
    <xdr:sp macro="" textlink="">
      <xdr:nvSpPr>
        <xdr:cNvPr id="35" name="Line 8">
          <a:extLst>
            <a:ext uri="{FF2B5EF4-FFF2-40B4-BE49-F238E27FC236}">
              <a16:creationId xmlns:a16="http://schemas.microsoft.com/office/drawing/2014/main" id="{00000000-0008-0000-0100-000023000000}"/>
            </a:ext>
          </a:extLst>
        </xdr:cNvPr>
        <xdr:cNvSpPr>
          <a:spLocks noChangeShapeType="1"/>
        </xdr:cNvSpPr>
      </xdr:nvSpPr>
      <xdr:spPr bwMode="auto">
        <a:xfrm>
          <a:off x="7915834" y="9726706"/>
          <a:ext cx="487993" cy="403803"/>
        </a:xfrm>
        <a:prstGeom prst="line">
          <a:avLst/>
        </a:prstGeom>
        <a:noFill/>
        <a:ln w="50800">
          <a:solidFill>
            <a:schemeClr val="accent1"/>
          </a:solidFill>
          <a:round/>
          <a:headEnd/>
          <a:tailEnd type="arrow" w="med" len="med"/>
        </a:ln>
      </xdr:spPr>
    </xdr:sp>
    <xdr:clientData/>
  </xdr:twoCellAnchor>
  <xdr:twoCellAnchor>
    <xdr:from>
      <xdr:col>5</xdr:col>
      <xdr:colOff>1508854</xdr:colOff>
      <xdr:row>25</xdr:row>
      <xdr:rowOff>184111</xdr:rowOff>
    </xdr:from>
    <xdr:to>
      <xdr:col>12</xdr:col>
      <xdr:colOff>124002</xdr:colOff>
      <xdr:row>28</xdr:row>
      <xdr:rowOff>17513</xdr:rowOff>
    </xdr:to>
    <xdr:sp macro="" textlink="">
      <xdr:nvSpPr>
        <xdr:cNvPr id="38" name="AutoShape 31">
          <a:extLst>
            <a:ext uri="{FF2B5EF4-FFF2-40B4-BE49-F238E27FC236}">
              <a16:creationId xmlns:a16="http://schemas.microsoft.com/office/drawing/2014/main" id="{00000000-0008-0000-0100-000026000000}"/>
            </a:ext>
          </a:extLst>
        </xdr:cNvPr>
        <xdr:cNvSpPr>
          <a:spLocks noChangeArrowheads="1"/>
        </xdr:cNvSpPr>
      </xdr:nvSpPr>
      <xdr:spPr bwMode="auto">
        <a:xfrm>
          <a:off x="3849283" y="8925340"/>
          <a:ext cx="5788833" cy="900202"/>
        </a:xfrm>
        <a:prstGeom prst="roundRect">
          <a:avLst>
            <a:gd name="adj" fmla="val 16667"/>
          </a:avLst>
        </a:prstGeom>
        <a:solidFill>
          <a:sysClr val="window" lastClr="FFFFFF"/>
        </a:solidFill>
        <a:ln w="50800" algn="ctr">
          <a:solidFill>
            <a:srgbClr val="3366FF"/>
          </a:solidFill>
          <a:round/>
          <a:headEnd/>
          <a:tailEnd/>
        </a:ln>
        <a:effectLst/>
      </xdr:spPr>
      <xdr:txBody>
        <a:bodyPr vertOverflow="clip" wrap="square" lIns="36000" tIns="36000" rIns="36000" bIns="36000" anchor="ctr" upright="1"/>
        <a:lstStyle/>
        <a:p>
          <a:pPr rtl="0" eaLnBrk="1" fontAlgn="auto" latinLnBrk="0" hangingPunct="1"/>
          <a:r>
            <a:rPr lang="ja-JP" altLang="en-US" sz="1800" b="0" i="0" strike="noStrike">
              <a:solidFill>
                <a:srgbClr val="0066FF"/>
              </a:solidFill>
              <a:latin typeface="ＭＳ Ｐゴシック"/>
              <a:ea typeface="ＭＳ Ｐゴシック"/>
              <a:cs typeface="+mn-cs"/>
            </a:rPr>
            <a:t>本調査より集中監視システムの特定保安情報が監視者（集中監視センター）に伝達される時間によって分けて記入。</a:t>
          </a:r>
        </a:p>
      </xdr:txBody>
    </xdr:sp>
    <xdr:clientData/>
  </xdr:twoCellAnchor>
  <xdr:twoCellAnchor>
    <xdr:from>
      <xdr:col>16</xdr:col>
      <xdr:colOff>301335</xdr:colOff>
      <xdr:row>27</xdr:row>
      <xdr:rowOff>333647</xdr:rowOff>
    </xdr:from>
    <xdr:to>
      <xdr:col>23</xdr:col>
      <xdr:colOff>265611</xdr:colOff>
      <xdr:row>29</xdr:row>
      <xdr:rowOff>78380</xdr:rowOff>
    </xdr:to>
    <xdr:sp macro="" textlink="">
      <xdr:nvSpPr>
        <xdr:cNvPr id="39" name="AutoShape 31">
          <a:extLst>
            <a:ext uri="{FF2B5EF4-FFF2-40B4-BE49-F238E27FC236}">
              <a16:creationId xmlns:a16="http://schemas.microsoft.com/office/drawing/2014/main" id="{00000000-0008-0000-0100-000027000000}"/>
            </a:ext>
          </a:extLst>
        </xdr:cNvPr>
        <xdr:cNvSpPr>
          <a:spLocks noChangeArrowheads="1"/>
        </xdr:cNvSpPr>
      </xdr:nvSpPr>
      <xdr:spPr bwMode="auto">
        <a:xfrm>
          <a:off x="11742221" y="9749790"/>
          <a:ext cx="4209704" cy="463190"/>
        </a:xfrm>
        <a:prstGeom prst="roundRect">
          <a:avLst>
            <a:gd name="adj" fmla="val 16667"/>
          </a:avLst>
        </a:prstGeom>
        <a:solidFill>
          <a:sysClr val="window" lastClr="FFFFFF"/>
        </a:solidFill>
        <a:ln w="50800" algn="ctr">
          <a:solidFill>
            <a:srgbClr val="3366FF"/>
          </a:solidFill>
          <a:round/>
          <a:headEnd/>
          <a:tailEnd/>
        </a:ln>
        <a:effectLst/>
      </xdr:spPr>
      <xdr:txBody>
        <a:bodyPr vertOverflow="clip" wrap="square" lIns="36000" tIns="36000" rIns="36000" bIns="36000" anchor="ctr" upright="1"/>
        <a:lstStyle/>
        <a:p>
          <a:pPr rtl="0" eaLnBrk="1" fontAlgn="auto" latinLnBrk="0" hangingPunct="1"/>
          <a:r>
            <a:rPr lang="ja-JP" altLang="en-US" sz="1800" b="0" i="0" strike="noStrike">
              <a:solidFill>
                <a:srgbClr val="0066FF"/>
              </a:solidFill>
              <a:latin typeface="ＭＳ Ｐゴシック"/>
              <a:ea typeface="ＭＳ Ｐゴシック"/>
              <a:cs typeface="+mn-cs"/>
            </a:rPr>
            <a:t>施設数は供給設備数の数え方と同様。</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197224</xdr:colOff>
      <xdr:row>2</xdr:row>
      <xdr:rowOff>116542</xdr:rowOff>
    </xdr:from>
    <xdr:to>
      <xdr:col>31</xdr:col>
      <xdr:colOff>238686</xdr:colOff>
      <xdr:row>5</xdr:row>
      <xdr:rowOff>273424</xdr:rowOff>
    </xdr:to>
    <xdr:sp macro="" textlink="">
      <xdr:nvSpPr>
        <xdr:cNvPr id="2" name="AutoShape 28">
          <a:extLst>
            <a:ext uri="{FF2B5EF4-FFF2-40B4-BE49-F238E27FC236}">
              <a16:creationId xmlns:a16="http://schemas.microsoft.com/office/drawing/2014/main" id="{00000000-0008-0000-0200-000002000000}"/>
            </a:ext>
          </a:extLst>
        </xdr:cNvPr>
        <xdr:cNvSpPr>
          <a:spLocks noChangeArrowheads="1"/>
        </xdr:cNvSpPr>
      </xdr:nvSpPr>
      <xdr:spPr bwMode="auto">
        <a:xfrm>
          <a:off x="6508377" y="672354"/>
          <a:ext cx="2049556" cy="990599"/>
        </a:xfrm>
        <a:prstGeom prst="roundRect">
          <a:avLst>
            <a:gd name="adj" fmla="val 16667"/>
          </a:avLst>
        </a:prstGeom>
        <a:solidFill>
          <a:srgbClr val="FFFFFF"/>
        </a:solidFill>
        <a:ln w="38100" algn="ctr">
          <a:solidFill>
            <a:srgbClr val="3366FF"/>
          </a:solidFill>
          <a:round/>
          <a:headEnd/>
          <a:tailEnd/>
        </a:ln>
        <a:effectLst/>
      </xdr:spPr>
      <xdr:txBody>
        <a:bodyPr vertOverflow="clip" wrap="square" lIns="36000" tIns="36000" rIns="36000" bIns="36000" anchor="ctr" upright="1"/>
        <a:lstStyle/>
        <a:p>
          <a:r>
            <a:rPr kumimoji="1" lang="ja-JP" altLang="ja-JP" sz="1200">
              <a:solidFill>
                <a:sysClr val="windowText" lastClr="000000"/>
              </a:solidFill>
              <a:latin typeface="+mn-ea"/>
              <a:ea typeface="+mn-ea"/>
              <a:cs typeface="+mn-cs"/>
            </a:rPr>
            <a:t>自社で販売</a:t>
          </a:r>
          <a:r>
            <a:rPr kumimoji="1" lang="en-US" altLang="ja-JP" sz="1200">
              <a:solidFill>
                <a:sysClr val="windowText" lastClr="000000"/>
              </a:solidFill>
              <a:latin typeface="+mn-ea"/>
              <a:ea typeface="+mn-ea"/>
              <a:cs typeface="+mn-cs"/>
            </a:rPr>
            <a:t>(</a:t>
          </a:r>
          <a:r>
            <a:rPr kumimoji="1" lang="ja-JP" altLang="ja-JP" sz="1200">
              <a:solidFill>
                <a:sysClr val="windowText" lastClr="000000"/>
              </a:solidFill>
              <a:latin typeface="+mn-ea"/>
              <a:ea typeface="+mn-ea"/>
              <a:cs typeface="+mn-cs"/>
            </a:rPr>
            <a:t>直売</a:t>
          </a:r>
          <a:r>
            <a:rPr kumimoji="1" lang="en-US" altLang="ja-JP" sz="1200">
              <a:solidFill>
                <a:sysClr val="windowText" lastClr="000000"/>
              </a:solidFill>
              <a:latin typeface="+mn-ea"/>
              <a:ea typeface="+mn-ea"/>
              <a:cs typeface="+mn-cs"/>
            </a:rPr>
            <a:t>)</a:t>
          </a:r>
          <a:r>
            <a:rPr kumimoji="1" lang="ja-JP" altLang="ja-JP" sz="1200">
              <a:solidFill>
                <a:sysClr val="windowText" lastClr="000000"/>
              </a:solidFill>
              <a:latin typeface="+mn-ea"/>
              <a:ea typeface="+mn-ea"/>
              <a:cs typeface="+mn-cs"/>
            </a:rPr>
            <a:t>・導入した各種機器の台数をご記入ください。</a:t>
          </a:r>
          <a:endParaRPr lang="ja-JP" altLang="ja-JP" sz="1200">
            <a:solidFill>
              <a:sysClr val="windowText" lastClr="000000"/>
            </a:solidFill>
            <a:latin typeface="+mn-ea"/>
            <a:ea typeface="+mn-ea"/>
          </a:endParaRPr>
        </a:p>
      </xdr:txBody>
    </xdr:sp>
    <xdr:clientData/>
  </xdr:twoCellAnchor>
  <xdr:twoCellAnchor>
    <xdr:from>
      <xdr:col>0</xdr:col>
      <xdr:colOff>134469</xdr:colOff>
      <xdr:row>8</xdr:row>
      <xdr:rowOff>242047</xdr:rowOff>
    </xdr:from>
    <xdr:to>
      <xdr:col>34</xdr:col>
      <xdr:colOff>89647</xdr:colOff>
      <xdr:row>13</xdr:row>
      <xdr:rowOff>17930</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134469" y="2465294"/>
          <a:ext cx="9027460" cy="1165412"/>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endParaRPr kumimoji="1" lang="ja-JP" altLang="en-US" sz="1100"/>
        </a:p>
      </xdr:txBody>
    </xdr:sp>
    <xdr:clientData/>
  </xdr:twoCellAnchor>
  <xdr:twoCellAnchor>
    <xdr:from>
      <xdr:col>21</xdr:col>
      <xdr:colOff>116541</xdr:colOff>
      <xdr:row>5</xdr:row>
      <xdr:rowOff>206189</xdr:rowOff>
    </xdr:from>
    <xdr:to>
      <xdr:col>23</xdr:col>
      <xdr:colOff>206188</xdr:colOff>
      <xdr:row>8</xdr:row>
      <xdr:rowOff>205068</xdr:rowOff>
    </xdr:to>
    <xdr:cxnSp macro="">
      <xdr:nvCxnSpPr>
        <xdr:cNvPr id="4" name="直線矢印コネクタ 3">
          <a:extLst>
            <a:ext uri="{FF2B5EF4-FFF2-40B4-BE49-F238E27FC236}">
              <a16:creationId xmlns:a16="http://schemas.microsoft.com/office/drawing/2014/main" id="{00000000-0008-0000-0200-000004000000}"/>
            </a:ext>
          </a:extLst>
        </xdr:cNvPr>
        <xdr:cNvCxnSpPr/>
      </xdr:nvCxnSpPr>
      <xdr:spPr>
        <a:xfrm flipH="1">
          <a:off x="5925670" y="1595718"/>
          <a:ext cx="591671" cy="832597"/>
        </a:xfrm>
        <a:prstGeom prst="straightConnector1">
          <a:avLst/>
        </a:prstGeom>
        <a:ln>
          <a:solidFill>
            <a:srgbClr val="3366FF"/>
          </a:solidFill>
          <a:tailEnd type="arrow"/>
        </a:ln>
        <a:effectLst/>
      </xdr:spPr>
      <xdr:style>
        <a:lnRef idx="3">
          <a:schemeClr val="accent1"/>
        </a:lnRef>
        <a:fillRef idx="0">
          <a:schemeClr val="accent1"/>
        </a:fillRef>
        <a:effectRef idx="2">
          <a:schemeClr val="accent1"/>
        </a:effectRef>
        <a:fontRef idx="minor">
          <a:schemeClr val="tx1"/>
        </a:fontRef>
      </xdr:style>
    </xdr:cxnSp>
    <xdr:clientData/>
  </xdr:twoCellAnchor>
  <xdr:twoCellAnchor>
    <xdr:from>
      <xdr:col>23</xdr:col>
      <xdr:colOff>0</xdr:colOff>
      <xdr:row>14</xdr:row>
      <xdr:rowOff>233723</xdr:rowOff>
    </xdr:from>
    <xdr:to>
      <xdr:col>47</xdr:col>
      <xdr:colOff>190819</xdr:colOff>
      <xdr:row>22</xdr:row>
      <xdr:rowOff>82844</xdr:rowOff>
    </xdr:to>
    <xdr:sp macro="" textlink="">
      <xdr:nvSpPr>
        <xdr:cNvPr id="6" name="角丸四角形 5">
          <a:extLst>
            <a:ext uri="{FF2B5EF4-FFF2-40B4-BE49-F238E27FC236}">
              <a16:creationId xmlns:a16="http://schemas.microsoft.com/office/drawing/2014/main" id="{00000000-0008-0000-0200-000006000000}"/>
            </a:ext>
          </a:extLst>
        </xdr:cNvPr>
        <xdr:cNvSpPr/>
      </xdr:nvSpPr>
      <xdr:spPr>
        <a:xfrm>
          <a:off x="6313714" y="4522694"/>
          <a:ext cx="6199734" cy="2026264"/>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endParaRPr kumimoji="1" lang="ja-JP" altLang="en-US" sz="1100">
            <a:solidFill>
              <a:schemeClr val="dk1"/>
            </a:solidFill>
            <a:latin typeface="+mn-lt"/>
            <a:ea typeface="+mn-ea"/>
            <a:cs typeface="+mn-cs"/>
          </a:endParaRPr>
        </a:p>
      </xdr:txBody>
    </xdr:sp>
    <xdr:clientData/>
  </xdr:twoCellAnchor>
  <xdr:twoCellAnchor>
    <xdr:from>
      <xdr:col>34</xdr:col>
      <xdr:colOff>178654</xdr:colOff>
      <xdr:row>7</xdr:row>
      <xdr:rowOff>211311</xdr:rowOff>
    </xdr:from>
    <xdr:to>
      <xdr:col>47</xdr:col>
      <xdr:colOff>216114</xdr:colOff>
      <xdr:row>13</xdr:row>
      <xdr:rowOff>137832</xdr:rowOff>
    </xdr:to>
    <xdr:sp macro="" textlink="">
      <xdr:nvSpPr>
        <xdr:cNvPr id="7" name="AutoShape 28">
          <a:extLst>
            <a:ext uri="{FF2B5EF4-FFF2-40B4-BE49-F238E27FC236}">
              <a16:creationId xmlns:a16="http://schemas.microsoft.com/office/drawing/2014/main" id="{00000000-0008-0000-0200-000007000000}"/>
            </a:ext>
          </a:extLst>
        </xdr:cNvPr>
        <xdr:cNvSpPr>
          <a:spLocks noChangeArrowheads="1"/>
        </xdr:cNvSpPr>
      </xdr:nvSpPr>
      <xdr:spPr bwMode="auto">
        <a:xfrm>
          <a:off x="9246454" y="2116311"/>
          <a:ext cx="3292289" cy="2038350"/>
        </a:xfrm>
        <a:prstGeom prst="roundRect">
          <a:avLst>
            <a:gd name="adj" fmla="val 16667"/>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lIns="0" rIns="0" rtlCol="0" anchor="ctr"/>
        <a:lstStyle/>
        <a:p>
          <a:pPr marL="0" indent="0" algn="l" rtl="0"/>
          <a:r>
            <a:rPr kumimoji="1" lang="ja-JP" altLang="en-US" sz="1100">
              <a:solidFill>
                <a:srgbClr val="FF0000"/>
              </a:solidFill>
              <a:latin typeface="+mn-lt"/>
              <a:ea typeface="+mn-ea"/>
              <a:cs typeface="+mn-cs"/>
            </a:rPr>
            <a:t>　</a:t>
          </a:r>
          <a:r>
            <a:rPr kumimoji="1" lang="ja-JP" altLang="ja-JP" sz="1100">
              <a:solidFill>
                <a:sysClr val="windowText" lastClr="000000"/>
              </a:solidFill>
              <a:latin typeface="+mn-lt"/>
              <a:ea typeface="+mn-ea"/>
              <a:cs typeface="+mn-cs"/>
            </a:rPr>
            <a:t>ここでいうＬＰガスからの移動とはＬＰガスメーター等の供給設備が撤去された場合として下さい。</a:t>
          </a:r>
          <a:endParaRPr kumimoji="1" lang="en-US" altLang="ja-JP" sz="1100">
            <a:solidFill>
              <a:sysClr val="windowText" lastClr="000000"/>
            </a:solidFill>
            <a:latin typeface="+mn-lt"/>
            <a:ea typeface="+mn-ea"/>
            <a:cs typeface="+mn-cs"/>
          </a:endParaRPr>
        </a:p>
        <a:p>
          <a:pPr marL="0" indent="0" algn="l" rtl="0"/>
          <a:r>
            <a:rPr kumimoji="1" lang="ja-JP" altLang="ja-JP" sz="1100">
              <a:solidFill>
                <a:sysClr val="windowText" lastClr="000000"/>
              </a:solidFill>
              <a:latin typeface="+mn-lt"/>
              <a:ea typeface="+mn-ea"/>
              <a:cs typeface="+mn-cs"/>
            </a:rPr>
            <a:t>　改築によるオール電化等も移動戸数に含めて下さい。</a:t>
          </a:r>
          <a:endParaRPr kumimoji="1" lang="en-US" altLang="ja-JP" sz="1100">
            <a:solidFill>
              <a:sysClr val="windowText" lastClr="000000"/>
            </a:solidFill>
            <a:latin typeface="+mn-lt"/>
            <a:ea typeface="+mn-ea"/>
            <a:cs typeface="+mn-cs"/>
          </a:endParaRPr>
        </a:p>
        <a:p>
          <a:pPr marL="0" indent="0" algn="l" rtl="0"/>
          <a:r>
            <a:rPr kumimoji="1" lang="ja-JP" altLang="ja-JP" sz="1100">
              <a:solidFill>
                <a:sysClr val="windowText" lastClr="000000"/>
              </a:solidFill>
              <a:latin typeface="+mn-lt"/>
              <a:ea typeface="+mn-ea"/>
              <a:cs typeface="+mn-cs"/>
            </a:rPr>
            <a:t>　一部だけが電化等になった場合（例　給湯はエコキュート、コンロはＬＰガスコンロ）の場合は移動戸数に含めないでください。</a:t>
          </a:r>
          <a:endParaRPr kumimoji="1" lang="en-US" altLang="ja-JP" sz="1100">
            <a:solidFill>
              <a:sysClr val="windowText" lastClr="000000"/>
            </a:solidFill>
            <a:latin typeface="+mn-lt"/>
            <a:ea typeface="+mn-ea"/>
            <a:cs typeface="+mn-cs"/>
          </a:endParaRPr>
        </a:p>
      </xdr:txBody>
    </xdr:sp>
    <xdr:clientData/>
  </xdr:twoCellAnchor>
  <xdr:twoCellAnchor>
    <xdr:from>
      <xdr:col>44</xdr:col>
      <xdr:colOff>217715</xdr:colOff>
      <xdr:row>13</xdr:row>
      <xdr:rowOff>152400</xdr:rowOff>
    </xdr:from>
    <xdr:to>
      <xdr:col>44</xdr:col>
      <xdr:colOff>239486</xdr:colOff>
      <xdr:row>14</xdr:row>
      <xdr:rowOff>130629</xdr:rowOff>
    </xdr:to>
    <xdr:cxnSp macro="">
      <xdr:nvCxnSpPr>
        <xdr:cNvPr id="8" name="直線矢印コネクタ 7">
          <a:extLst>
            <a:ext uri="{FF2B5EF4-FFF2-40B4-BE49-F238E27FC236}">
              <a16:creationId xmlns:a16="http://schemas.microsoft.com/office/drawing/2014/main" id="{00000000-0008-0000-0200-000008000000}"/>
            </a:ext>
          </a:extLst>
        </xdr:cNvPr>
        <xdr:cNvCxnSpPr/>
      </xdr:nvCxnSpPr>
      <xdr:spPr>
        <a:xfrm flipH="1">
          <a:off x="11789229" y="4169229"/>
          <a:ext cx="21771" cy="250371"/>
        </a:xfrm>
        <a:prstGeom prst="straightConnector1">
          <a:avLst/>
        </a:prstGeom>
        <a:ln>
          <a:solidFill>
            <a:srgbClr val="3366FF"/>
          </a:solidFill>
          <a:tailEnd type="arrow"/>
        </a:ln>
        <a:effectLst/>
      </xdr:spPr>
      <xdr:style>
        <a:lnRef idx="3">
          <a:schemeClr val="accent1"/>
        </a:lnRef>
        <a:fillRef idx="0">
          <a:schemeClr val="accent1"/>
        </a:fillRef>
        <a:effectRef idx="2">
          <a:schemeClr val="accent1"/>
        </a:effectRef>
        <a:fontRef idx="minor">
          <a:schemeClr val="tx1"/>
        </a:fontRef>
      </xdr:style>
    </xdr:cxnSp>
    <xdr:clientData/>
  </xdr:twoCellAnchor>
  <xdr:twoCellAnchor>
    <xdr:from>
      <xdr:col>17</xdr:col>
      <xdr:colOff>152400</xdr:colOff>
      <xdr:row>30</xdr:row>
      <xdr:rowOff>17930</xdr:rowOff>
    </xdr:from>
    <xdr:to>
      <xdr:col>24</xdr:col>
      <xdr:colOff>188259</xdr:colOff>
      <xdr:row>32</xdr:row>
      <xdr:rowOff>26896</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4957482" y="8785412"/>
          <a:ext cx="1792942" cy="564778"/>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endParaRPr kumimoji="1" lang="ja-JP" altLang="en-US" sz="1100">
            <a:solidFill>
              <a:schemeClr val="dk1"/>
            </a:solidFill>
            <a:latin typeface="+mn-lt"/>
            <a:ea typeface="+mn-ea"/>
            <a:cs typeface="+mn-cs"/>
          </a:endParaRPr>
        </a:p>
      </xdr:txBody>
    </xdr:sp>
    <xdr:clientData/>
  </xdr:twoCellAnchor>
  <xdr:twoCellAnchor>
    <xdr:from>
      <xdr:col>18</xdr:col>
      <xdr:colOff>35859</xdr:colOff>
      <xdr:row>32</xdr:row>
      <xdr:rowOff>242047</xdr:rowOff>
    </xdr:from>
    <xdr:to>
      <xdr:col>19</xdr:col>
      <xdr:colOff>74912</xdr:colOff>
      <xdr:row>34</xdr:row>
      <xdr:rowOff>8628</xdr:rowOff>
    </xdr:to>
    <xdr:cxnSp macro="">
      <xdr:nvCxnSpPr>
        <xdr:cNvPr id="10" name="直線矢印コネクタ 9">
          <a:extLst>
            <a:ext uri="{FF2B5EF4-FFF2-40B4-BE49-F238E27FC236}">
              <a16:creationId xmlns:a16="http://schemas.microsoft.com/office/drawing/2014/main" id="{00000000-0008-0000-0200-00000A000000}"/>
            </a:ext>
          </a:extLst>
        </xdr:cNvPr>
        <xdr:cNvCxnSpPr/>
      </xdr:nvCxnSpPr>
      <xdr:spPr>
        <a:xfrm flipV="1">
          <a:off x="5091953" y="9565341"/>
          <a:ext cx="290065" cy="322393"/>
        </a:xfrm>
        <a:prstGeom prst="straightConnector1">
          <a:avLst/>
        </a:prstGeom>
        <a:ln>
          <a:solidFill>
            <a:srgbClr val="3366FF"/>
          </a:solidFill>
          <a:tailEnd type="arrow"/>
        </a:ln>
        <a:effectLst/>
      </xdr:spPr>
      <xdr:style>
        <a:lnRef idx="3">
          <a:schemeClr val="accent1"/>
        </a:lnRef>
        <a:fillRef idx="0">
          <a:schemeClr val="accent1"/>
        </a:fillRef>
        <a:effectRef idx="2">
          <a:schemeClr val="accent1"/>
        </a:effectRef>
        <a:fontRef idx="minor">
          <a:schemeClr val="tx1"/>
        </a:fontRef>
      </xdr:style>
    </xdr:cxnSp>
    <xdr:clientData/>
  </xdr:twoCellAnchor>
  <xdr:twoCellAnchor>
    <xdr:from>
      <xdr:col>14</xdr:col>
      <xdr:colOff>197223</xdr:colOff>
      <xdr:row>34</xdr:row>
      <xdr:rowOff>80682</xdr:rowOff>
    </xdr:from>
    <xdr:to>
      <xdr:col>25</xdr:col>
      <xdr:colOff>9525</xdr:colOff>
      <xdr:row>35</xdr:row>
      <xdr:rowOff>148703</xdr:rowOff>
    </xdr:to>
    <xdr:sp macro="" textlink="">
      <xdr:nvSpPr>
        <xdr:cNvPr id="11" name="角丸四角形 10">
          <a:extLst>
            <a:ext uri="{FF2B5EF4-FFF2-40B4-BE49-F238E27FC236}">
              <a16:creationId xmlns:a16="http://schemas.microsoft.com/office/drawing/2014/main" id="{00000000-0008-0000-0200-00000B000000}"/>
            </a:ext>
          </a:extLst>
        </xdr:cNvPr>
        <xdr:cNvSpPr/>
      </xdr:nvSpPr>
      <xdr:spPr>
        <a:xfrm>
          <a:off x="4249270" y="9959788"/>
          <a:ext cx="2573431" cy="301103"/>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r>
            <a:rPr kumimoji="1" lang="ja-JP" altLang="en-US" sz="1100">
              <a:solidFill>
                <a:srgbClr val="FF0000"/>
              </a:solidFill>
              <a:latin typeface="+mn-lt"/>
              <a:ea typeface="+mn-ea"/>
              <a:cs typeface="+mn-cs"/>
            </a:rPr>
            <a:t>１～４の番号を１つだけ記入して下さい</a:t>
          </a:r>
        </a:p>
      </xdr:txBody>
    </xdr:sp>
    <xdr:clientData/>
  </xdr:twoCellAnchor>
  <xdr:twoCellAnchor>
    <xdr:from>
      <xdr:col>36</xdr:col>
      <xdr:colOff>233083</xdr:colOff>
      <xdr:row>36</xdr:row>
      <xdr:rowOff>53788</xdr:rowOff>
    </xdr:from>
    <xdr:to>
      <xdr:col>47</xdr:col>
      <xdr:colOff>45385</xdr:colOff>
      <xdr:row>37</xdr:row>
      <xdr:rowOff>76984</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9807389" y="10578353"/>
          <a:ext cx="2573431" cy="301102"/>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r>
            <a:rPr kumimoji="1" lang="ja-JP" altLang="en-US" sz="1100">
              <a:solidFill>
                <a:srgbClr val="FF0000"/>
              </a:solidFill>
              <a:latin typeface="+mn-lt"/>
              <a:ea typeface="+mn-ea"/>
              <a:cs typeface="+mn-cs"/>
            </a:rPr>
            <a:t>１～２の番号を１つだけ記入して下さい</a:t>
          </a:r>
        </a:p>
      </xdr:txBody>
    </xdr:sp>
    <xdr:clientData/>
  </xdr:twoCellAnchor>
  <xdr:twoCellAnchor>
    <xdr:from>
      <xdr:col>42</xdr:col>
      <xdr:colOff>13729</xdr:colOff>
      <xdr:row>34</xdr:row>
      <xdr:rowOff>188259</xdr:rowOff>
    </xdr:from>
    <xdr:to>
      <xdr:col>42</xdr:col>
      <xdr:colOff>107577</xdr:colOff>
      <xdr:row>36</xdr:row>
      <xdr:rowOff>53788</xdr:rowOff>
    </xdr:to>
    <xdr:cxnSp macro="">
      <xdr:nvCxnSpPr>
        <xdr:cNvPr id="14" name="直線矢印コネクタ 13">
          <a:extLst>
            <a:ext uri="{FF2B5EF4-FFF2-40B4-BE49-F238E27FC236}">
              <a16:creationId xmlns:a16="http://schemas.microsoft.com/office/drawing/2014/main" id="{00000000-0008-0000-0200-00000E000000}"/>
            </a:ext>
          </a:extLst>
        </xdr:cNvPr>
        <xdr:cNvCxnSpPr>
          <a:stCxn id="13" idx="0"/>
        </xdr:cNvCxnSpPr>
      </xdr:nvCxnSpPr>
      <xdr:spPr>
        <a:xfrm flipV="1">
          <a:off x="11094105" y="10067365"/>
          <a:ext cx="93848" cy="376517"/>
        </a:xfrm>
        <a:prstGeom prst="straightConnector1">
          <a:avLst/>
        </a:prstGeom>
        <a:ln>
          <a:solidFill>
            <a:srgbClr val="3366FF"/>
          </a:solidFill>
          <a:tailEnd type="arrow"/>
        </a:ln>
        <a:effectLst/>
      </xdr:spPr>
      <xdr:style>
        <a:lnRef idx="3">
          <a:schemeClr val="accent1"/>
        </a:lnRef>
        <a:fillRef idx="0">
          <a:schemeClr val="accent1"/>
        </a:fillRef>
        <a:effectRef idx="2">
          <a:schemeClr val="accent1"/>
        </a:effectRef>
        <a:fontRef idx="minor">
          <a:schemeClr val="tx1"/>
        </a:fontRef>
      </xdr:style>
    </xdr:cxnSp>
    <xdr:clientData/>
  </xdr:twoCellAnchor>
  <xdr:twoCellAnchor>
    <xdr:from>
      <xdr:col>40</xdr:col>
      <xdr:colOff>161365</xdr:colOff>
      <xdr:row>27</xdr:row>
      <xdr:rowOff>170328</xdr:rowOff>
    </xdr:from>
    <xdr:to>
      <xdr:col>47</xdr:col>
      <xdr:colOff>197225</xdr:colOff>
      <xdr:row>34</xdr:row>
      <xdr:rowOff>62752</xdr:rowOff>
    </xdr:to>
    <xdr:sp macro="" textlink="">
      <xdr:nvSpPr>
        <xdr:cNvPr id="15" name="角丸四角形 14">
          <a:extLst>
            <a:ext uri="{FF2B5EF4-FFF2-40B4-BE49-F238E27FC236}">
              <a16:creationId xmlns:a16="http://schemas.microsoft.com/office/drawing/2014/main" id="{00000000-0008-0000-0200-00000F000000}"/>
            </a:ext>
          </a:extLst>
        </xdr:cNvPr>
        <xdr:cNvSpPr/>
      </xdr:nvSpPr>
      <xdr:spPr>
        <a:xfrm>
          <a:off x="10739718" y="8104093"/>
          <a:ext cx="1792942" cy="1837765"/>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endParaRPr kumimoji="1" lang="ja-JP" altLang="en-US" sz="1100">
            <a:solidFill>
              <a:schemeClr val="dk1"/>
            </a:solidFill>
            <a:latin typeface="+mn-lt"/>
            <a:ea typeface="+mn-ea"/>
            <a:cs typeface="+mn-cs"/>
          </a:endParaRPr>
        </a:p>
      </xdr:txBody>
    </xdr:sp>
    <xdr:clientData/>
  </xdr:twoCellAnchor>
  <xdr:twoCellAnchor>
    <xdr:from>
      <xdr:col>0</xdr:col>
      <xdr:colOff>72934</xdr:colOff>
      <xdr:row>21</xdr:row>
      <xdr:rowOff>127363</xdr:rowOff>
    </xdr:from>
    <xdr:to>
      <xdr:col>22</xdr:col>
      <xdr:colOff>138248</xdr:colOff>
      <xdr:row>24</xdr:row>
      <xdr:rowOff>163287</xdr:rowOff>
    </xdr:to>
    <xdr:sp macro="" textlink="">
      <xdr:nvSpPr>
        <xdr:cNvPr id="19" name="AutoShape 28">
          <a:extLst>
            <a:ext uri="{FF2B5EF4-FFF2-40B4-BE49-F238E27FC236}">
              <a16:creationId xmlns:a16="http://schemas.microsoft.com/office/drawing/2014/main" id="{00000000-0008-0000-0200-000013000000}"/>
            </a:ext>
          </a:extLst>
        </xdr:cNvPr>
        <xdr:cNvSpPr>
          <a:spLocks noChangeArrowheads="1"/>
        </xdr:cNvSpPr>
      </xdr:nvSpPr>
      <xdr:spPr bwMode="auto">
        <a:xfrm>
          <a:off x="72934" y="6321334"/>
          <a:ext cx="6128657" cy="852353"/>
        </a:xfrm>
        <a:prstGeom prst="roundRect">
          <a:avLst>
            <a:gd name="adj" fmla="val 16667"/>
          </a:avLst>
        </a:prstGeom>
        <a:solidFill>
          <a:srgbClr val="FFFF00"/>
        </a:solid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lIns="0" rIns="0" rtlCol="0" anchor="ctr"/>
        <a:lstStyle/>
        <a:p>
          <a:pPr marL="0" indent="0" algn="l" rtl="0"/>
          <a:r>
            <a:rPr kumimoji="1" lang="ja-JP" altLang="en-US" sz="1100">
              <a:solidFill>
                <a:srgbClr val="FF0000"/>
              </a:solidFill>
              <a:latin typeface="+mn-lt"/>
              <a:ea typeface="+mn-ea"/>
              <a:cs typeface="+mn-cs"/>
            </a:rPr>
            <a:t>農業、漁業、林業で使用されることによる石油石炭税には還付措置が設けられていることから、本年度は農業、漁業、林業における販売量の調査を実施いたします。</a:t>
          </a:r>
          <a:endParaRPr kumimoji="1" lang="en-US" altLang="ja-JP" sz="1100">
            <a:solidFill>
              <a:srgbClr val="FF0000"/>
            </a:solidFill>
            <a:latin typeface="+mn-lt"/>
            <a:ea typeface="+mn-ea"/>
            <a:cs typeface="+mn-cs"/>
          </a:endParaRPr>
        </a:p>
        <a:p>
          <a:pPr marL="0" indent="0" algn="l" rtl="0"/>
          <a:r>
            <a:rPr kumimoji="1" lang="ja-JP" altLang="en-US" sz="1100">
              <a:solidFill>
                <a:srgbClr val="FF0000"/>
              </a:solidFill>
              <a:latin typeface="+mn-lt"/>
              <a:ea typeface="+mn-ea"/>
              <a:cs typeface="+mn-cs"/>
            </a:rPr>
            <a:t>令和５年度に農業、林業、漁業へ販売量を（小数点第２位以下切り捨て）ご記入ください。</a:t>
          </a:r>
          <a:endParaRPr kumimoji="1" lang="en-US" altLang="ja-JP" sz="1100">
            <a:solidFill>
              <a:srgbClr val="FF0000"/>
            </a:solidFill>
            <a:latin typeface="+mn-lt"/>
            <a:ea typeface="+mn-ea"/>
            <a:cs typeface="+mn-cs"/>
          </a:endParaRPr>
        </a:p>
      </xdr:txBody>
    </xdr:sp>
    <xdr:clientData/>
  </xdr:twoCellAnchor>
  <xdr:twoCellAnchor>
    <xdr:from>
      <xdr:col>17</xdr:col>
      <xdr:colOff>32657</xdr:colOff>
      <xdr:row>20</xdr:row>
      <xdr:rowOff>21772</xdr:rowOff>
    </xdr:from>
    <xdr:to>
      <xdr:col>17</xdr:col>
      <xdr:colOff>119743</xdr:colOff>
      <xdr:row>21</xdr:row>
      <xdr:rowOff>10887</xdr:rowOff>
    </xdr:to>
    <xdr:cxnSp macro="">
      <xdr:nvCxnSpPr>
        <xdr:cNvPr id="20" name="直線矢印コネクタ 19">
          <a:extLst>
            <a:ext uri="{FF2B5EF4-FFF2-40B4-BE49-F238E27FC236}">
              <a16:creationId xmlns:a16="http://schemas.microsoft.com/office/drawing/2014/main" id="{00000000-0008-0000-0200-000014000000}"/>
            </a:ext>
          </a:extLst>
        </xdr:cNvPr>
        <xdr:cNvCxnSpPr/>
      </xdr:nvCxnSpPr>
      <xdr:spPr>
        <a:xfrm flipH="1" flipV="1">
          <a:off x="4844143" y="5943601"/>
          <a:ext cx="87086" cy="261257"/>
        </a:xfrm>
        <a:prstGeom prst="straightConnector1">
          <a:avLst/>
        </a:prstGeom>
        <a:ln>
          <a:solidFill>
            <a:srgbClr val="3366FF"/>
          </a:solidFill>
          <a:tailEnd type="arrow"/>
        </a:ln>
        <a:effectLst/>
      </xdr:spPr>
      <xdr:style>
        <a:lnRef idx="3">
          <a:schemeClr val="accent1"/>
        </a:lnRef>
        <a:fillRef idx="0">
          <a:schemeClr val="accent1"/>
        </a:fillRef>
        <a:effectRef idx="2">
          <a:schemeClr val="accent1"/>
        </a:effectRef>
        <a:fontRef idx="minor">
          <a:schemeClr val="tx1"/>
        </a:fontRef>
      </xdr:style>
    </xdr:cxnSp>
    <xdr:clientData/>
  </xdr:twoCellAnchor>
  <xdr:twoCellAnchor>
    <xdr:from>
      <xdr:col>0</xdr:col>
      <xdr:colOff>0</xdr:colOff>
      <xdr:row>16</xdr:row>
      <xdr:rowOff>32657</xdr:rowOff>
    </xdr:from>
    <xdr:to>
      <xdr:col>19</xdr:col>
      <xdr:colOff>163285</xdr:colOff>
      <xdr:row>19</xdr:row>
      <xdr:rowOff>250371</xdr:rowOff>
    </xdr:to>
    <xdr:sp macro="" textlink="">
      <xdr:nvSpPr>
        <xdr:cNvPr id="23" name="角丸四角形 22">
          <a:extLst>
            <a:ext uri="{FF2B5EF4-FFF2-40B4-BE49-F238E27FC236}">
              <a16:creationId xmlns:a16="http://schemas.microsoft.com/office/drawing/2014/main" id="{00000000-0008-0000-0200-000017000000}"/>
            </a:ext>
          </a:extLst>
        </xdr:cNvPr>
        <xdr:cNvSpPr/>
      </xdr:nvSpPr>
      <xdr:spPr>
        <a:xfrm>
          <a:off x="0" y="4865914"/>
          <a:ext cx="5475514" cy="1034143"/>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endParaRPr kumimoji="1" lang="ja-JP" altLang="en-US" sz="1100">
            <a:solidFill>
              <a:schemeClr val="dk1"/>
            </a:solidFill>
            <a:latin typeface="+mn-lt"/>
            <a:ea typeface="+mn-ea"/>
            <a:cs typeface="+mn-cs"/>
          </a:endParaRPr>
        </a:p>
      </xdr:txBody>
    </xdr:sp>
    <xdr:clientData/>
  </xdr:twoCellAnchor>
  <xdr:twoCellAnchor>
    <xdr:from>
      <xdr:col>15</xdr:col>
      <xdr:colOff>195943</xdr:colOff>
      <xdr:row>13</xdr:row>
      <xdr:rowOff>217714</xdr:rowOff>
    </xdr:from>
    <xdr:to>
      <xdr:col>22</xdr:col>
      <xdr:colOff>163286</xdr:colOff>
      <xdr:row>15</xdr:row>
      <xdr:rowOff>185058</xdr:rowOff>
    </xdr:to>
    <xdr:sp macro="" textlink="">
      <xdr:nvSpPr>
        <xdr:cNvPr id="24" name="四角形吹き出し 23">
          <a:extLst>
            <a:ext uri="{FF2B5EF4-FFF2-40B4-BE49-F238E27FC236}">
              <a16:creationId xmlns:a16="http://schemas.microsoft.com/office/drawing/2014/main" id="{00000000-0008-0000-0200-000018000000}"/>
            </a:ext>
          </a:extLst>
        </xdr:cNvPr>
        <xdr:cNvSpPr/>
      </xdr:nvSpPr>
      <xdr:spPr>
        <a:xfrm>
          <a:off x="4506686" y="4234543"/>
          <a:ext cx="1719943" cy="511629"/>
        </a:xfrm>
        <a:prstGeom prst="wedgeRectCallout">
          <a:avLst>
            <a:gd name="adj1" fmla="val -28580"/>
            <a:gd name="adj2" fmla="val 83310"/>
          </a:avLst>
        </a:prstGeom>
        <a:solidFill>
          <a:srgbClr val="FFFF00"/>
        </a:solidFill>
        <a:ln>
          <a:solidFill>
            <a:srgbClr val="3366FF"/>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solidFill>
                <a:srgbClr val="FF0000"/>
              </a:solidFill>
              <a:latin typeface="+mj-ea"/>
              <a:ea typeface="+mj-ea"/>
            </a:rPr>
            <a:t>令和５年度に各業に販売した数量</a:t>
          </a:r>
          <a:r>
            <a:rPr kumimoji="1" lang="en-US" altLang="ja-JP" sz="1100">
              <a:solidFill>
                <a:srgbClr val="FF0000"/>
              </a:solidFill>
              <a:latin typeface="+mj-ea"/>
              <a:ea typeface="+mj-ea"/>
            </a:rPr>
            <a:t>(</a:t>
          </a:r>
          <a:r>
            <a:rPr kumimoji="1" lang="ja-JP" altLang="en-US" sz="1100">
              <a:solidFill>
                <a:srgbClr val="FF0000"/>
              </a:solidFill>
              <a:latin typeface="+mj-ea"/>
              <a:ea typeface="+mj-ea"/>
            </a:rPr>
            <a:t>トン数</a:t>
          </a:r>
          <a:r>
            <a:rPr kumimoji="1" lang="en-US" altLang="ja-JP" sz="1100">
              <a:solidFill>
                <a:srgbClr val="FF0000"/>
              </a:solidFill>
              <a:latin typeface="+mj-ea"/>
              <a:ea typeface="+mj-ea"/>
            </a:rPr>
            <a:t>)</a:t>
          </a:r>
          <a:r>
            <a:rPr kumimoji="1" lang="ja-JP" altLang="en-US" sz="1100">
              <a:solidFill>
                <a:srgbClr val="FF0000"/>
              </a:solidFill>
              <a:latin typeface="+mj-ea"/>
              <a:ea typeface="+mj-ea"/>
            </a:rPr>
            <a:t>を記入。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tailEnd type="arrow"/>
        </a:ln>
      </a:spPr>
      <a:bodyPr/>
      <a:lstStyle/>
      <a:style>
        <a:lnRef idx="3">
          <a:schemeClr val="accent1"/>
        </a:lnRef>
        <a:fillRef idx="0">
          <a:schemeClr val="accent1"/>
        </a:fillRef>
        <a:effectRef idx="2">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132"/>
  <sheetViews>
    <sheetView showGridLines="0" view="pageBreakPreview" topLeftCell="A36" zoomScaleNormal="100" zoomScaleSheetLayoutView="100" zoomScalePageLayoutView="40" workbookViewId="0">
      <selection activeCell="CZ73" sqref="CZ73"/>
    </sheetView>
  </sheetViews>
  <sheetFormatPr defaultRowHeight="13.5" x14ac:dyDescent="0.15"/>
  <cols>
    <col min="1" max="93" width="1.5" customWidth="1"/>
    <col min="94" max="99" width="1.375" customWidth="1"/>
  </cols>
  <sheetData>
    <row r="1" ht="5.0999999999999996" customHeight="1" x14ac:dyDescent="0.15"/>
    <row r="2" ht="5.0999999999999996" customHeight="1" x14ac:dyDescent="0.15"/>
    <row r="3" ht="5.25" customHeight="1" x14ac:dyDescent="0.15"/>
    <row r="4" ht="5.0999999999999996" customHeight="1" x14ac:dyDescent="0.15"/>
    <row r="5" ht="5.0999999999999996" customHeight="1" x14ac:dyDescent="0.15"/>
    <row r="6" ht="5.0999999999999996" customHeight="1" x14ac:dyDescent="0.15"/>
    <row r="7" ht="5.0999999999999996" customHeight="1" x14ac:dyDescent="0.15"/>
    <row r="8" ht="5.0999999999999996" customHeight="1" x14ac:dyDescent="0.15"/>
    <row r="9" ht="5.0999999999999996" customHeight="1" x14ac:dyDescent="0.15"/>
    <row r="10" ht="5.0999999999999996" customHeight="1" x14ac:dyDescent="0.15"/>
    <row r="11" ht="5.0999999999999996" customHeight="1" x14ac:dyDescent="0.15"/>
    <row r="12" ht="5.0999999999999996" customHeight="1" x14ac:dyDescent="0.15"/>
    <row r="13" ht="5.0999999999999996" customHeight="1" x14ac:dyDescent="0.15"/>
    <row r="14" ht="5.0999999999999996" customHeight="1" x14ac:dyDescent="0.15"/>
    <row r="15" ht="5.0999999999999996" customHeight="1" x14ac:dyDescent="0.15"/>
    <row r="16" ht="5.0999999999999996" customHeight="1" x14ac:dyDescent="0.15"/>
    <row r="17" ht="5.0999999999999996" customHeight="1" x14ac:dyDescent="0.15"/>
    <row r="18" ht="5.0999999999999996" customHeight="1" x14ac:dyDescent="0.15"/>
    <row r="19" ht="5.0999999999999996" customHeight="1" x14ac:dyDescent="0.15"/>
    <row r="20" ht="5.0999999999999996" customHeight="1" x14ac:dyDescent="0.15"/>
    <row r="21" ht="5.0999999999999996" customHeight="1" x14ac:dyDescent="0.15"/>
    <row r="22" ht="5.0999999999999996" customHeight="1" x14ac:dyDescent="0.15"/>
    <row r="23" ht="5.0999999999999996" customHeight="1" x14ac:dyDescent="0.15"/>
    <row r="24" ht="5.0999999999999996" customHeight="1" x14ac:dyDescent="0.15"/>
    <row r="25" ht="5.0999999999999996" customHeight="1" x14ac:dyDescent="0.15"/>
    <row r="26" ht="5.0999999999999996" customHeight="1" x14ac:dyDescent="0.15"/>
    <row r="27" ht="5.0999999999999996" customHeight="1" x14ac:dyDescent="0.15"/>
    <row r="28" ht="5.0999999999999996" customHeight="1" x14ac:dyDescent="0.15"/>
    <row r="29" ht="5.0999999999999996" customHeight="1" x14ac:dyDescent="0.15"/>
    <row r="30" ht="5.0999999999999996" customHeight="1" x14ac:dyDescent="0.15"/>
    <row r="31" ht="5.0999999999999996" customHeight="1" x14ac:dyDescent="0.15"/>
    <row r="32" ht="5.0999999999999996" customHeight="1" x14ac:dyDescent="0.15"/>
    <row r="33" ht="5.0999999999999996" customHeight="1" x14ac:dyDescent="0.15"/>
    <row r="34" ht="5.0999999999999996" customHeight="1" x14ac:dyDescent="0.15"/>
    <row r="35" ht="5.0999999999999996" customHeight="1" x14ac:dyDescent="0.15"/>
    <row r="36" ht="5.0999999999999996" customHeight="1" x14ac:dyDescent="0.15"/>
    <row r="37" ht="5.0999999999999996" customHeight="1" x14ac:dyDescent="0.15"/>
    <row r="38" ht="5.0999999999999996" customHeight="1" x14ac:dyDescent="0.15"/>
    <row r="39" ht="5.0999999999999996" customHeight="1" x14ac:dyDescent="0.15"/>
    <row r="40" ht="5.0999999999999996" customHeight="1" x14ac:dyDescent="0.15"/>
    <row r="41" ht="5.0999999999999996" customHeight="1" x14ac:dyDescent="0.15"/>
    <row r="42" ht="5.0999999999999996" customHeight="1" x14ac:dyDescent="0.15"/>
    <row r="43" ht="5.0999999999999996" customHeight="1" x14ac:dyDescent="0.15"/>
    <row r="44" ht="5.0999999999999996" customHeight="1" x14ac:dyDescent="0.15"/>
    <row r="45" ht="5.0999999999999996" customHeight="1" x14ac:dyDescent="0.15"/>
    <row r="46" ht="5.0999999999999996" customHeight="1" x14ac:dyDescent="0.15"/>
    <row r="47" ht="5.0999999999999996" customHeight="1" x14ac:dyDescent="0.15"/>
    <row r="48" ht="5.0999999999999996" customHeight="1" x14ac:dyDescent="0.15"/>
    <row r="49" ht="5.0999999999999996" customHeight="1" x14ac:dyDescent="0.15"/>
    <row r="50" ht="5.0999999999999996" customHeight="1" x14ac:dyDescent="0.15"/>
    <row r="51" ht="5.0999999999999996" customHeight="1" x14ac:dyDescent="0.15"/>
    <row r="52" ht="5.0999999999999996" customHeight="1" x14ac:dyDescent="0.15"/>
    <row r="53" ht="5.0999999999999996" customHeight="1" x14ac:dyDescent="0.15"/>
    <row r="54" ht="5.0999999999999996" customHeight="1" x14ac:dyDescent="0.15"/>
    <row r="55" ht="5.0999999999999996" customHeight="1" x14ac:dyDescent="0.15"/>
    <row r="56" ht="5.0999999999999996" customHeight="1" x14ac:dyDescent="0.15"/>
    <row r="57" ht="5.0999999999999996" customHeight="1" x14ac:dyDescent="0.15"/>
    <row r="58" ht="5.0999999999999996" customHeight="1" x14ac:dyDescent="0.15"/>
    <row r="59" ht="5.0999999999999996" customHeight="1" x14ac:dyDescent="0.15"/>
    <row r="60" ht="5.0999999999999996" customHeight="1" x14ac:dyDescent="0.15"/>
    <row r="61" ht="5.0999999999999996" customHeight="1" x14ac:dyDescent="0.15"/>
    <row r="62" ht="5.0999999999999996" customHeight="1" x14ac:dyDescent="0.15"/>
    <row r="63" ht="5.0999999999999996" customHeight="1" x14ac:dyDescent="0.15"/>
    <row r="64" ht="5.0999999999999996" customHeight="1" x14ac:dyDescent="0.15"/>
    <row r="65" ht="5.0999999999999996" customHeight="1" x14ac:dyDescent="0.15"/>
    <row r="66" ht="5.0999999999999996" customHeight="1" x14ac:dyDescent="0.15"/>
    <row r="67" ht="5.0999999999999996" customHeight="1" x14ac:dyDescent="0.15"/>
    <row r="68" ht="5.0999999999999996" customHeight="1" x14ac:dyDescent="0.15"/>
    <row r="69" ht="5.0999999999999996" customHeight="1" x14ac:dyDescent="0.15"/>
    <row r="70" ht="5.0999999999999996" customHeight="1" x14ac:dyDescent="0.15"/>
    <row r="71" ht="5.0999999999999996" customHeight="1" x14ac:dyDescent="0.15"/>
    <row r="72" ht="5.0999999999999996" customHeight="1" x14ac:dyDescent="0.15"/>
    <row r="73" ht="5.0999999999999996" customHeight="1" x14ac:dyDescent="0.15"/>
    <row r="74" ht="5.0999999999999996" customHeight="1" x14ac:dyDescent="0.15"/>
    <row r="75" ht="5.0999999999999996" customHeight="1" x14ac:dyDescent="0.15"/>
    <row r="76" ht="5.0999999999999996" customHeight="1" x14ac:dyDescent="0.15"/>
    <row r="77" ht="5.0999999999999996" customHeight="1" x14ac:dyDescent="0.15"/>
    <row r="78" ht="5.0999999999999996" customHeight="1" x14ac:dyDescent="0.15"/>
    <row r="79" ht="5.0999999999999996" customHeight="1" x14ac:dyDescent="0.15"/>
    <row r="80" ht="5.0999999999999996" customHeight="1" x14ac:dyDescent="0.15"/>
    <row r="81" ht="5.0999999999999996" customHeight="1" x14ac:dyDescent="0.15"/>
    <row r="82" ht="5.0999999999999996" customHeight="1" x14ac:dyDescent="0.15"/>
    <row r="83" ht="5.0999999999999996" customHeight="1" x14ac:dyDescent="0.15"/>
    <row r="84" ht="5.0999999999999996" customHeight="1" x14ac:dyDescent="0.15"/>
    <row r="85" ht="5.0999999999999996" customHeight="1" x14ac:dyDescent="0.15"/>
    <row r="86" ht="5.0999999999999996" customHeight="1" x14ac:dyDescent="0.15"/>
    <row r="87" ht="5.0999999999999996" customHeight="1" x14ac:dyDescent="0.15"/>
    <row r="88" ht="5.0999999999999996" customHeight="1" x14ac:dyDescent="0.15"/>
    <row r="89" ht="5.0999999999999996" customHeight="1" x14ac:dyDescent="0.15"/>
    <row r="90" ht="5.0999999999999996" customHeight="1" x14ac:dyDescent="0.15"/>
    <row r="91" ht="5.0999999999999996" customHeight="1" x14ac:dyDescent="0.15"/>
    <row r="92" ht="5.0999999999999996" customHeight="1" x14ac:dyDescent="0.15"/>
    <row r="93" ht="5.0999999999999996" customHeight="1" x14ac:dyDescent="0.15"/>
    <row r="94" ht="5.0999999999999996" customHeight="1" x14ac:dyDescent="0.15"/>
    <row r="95" ht="5.0999999999999996" customHeight="1" x14ac:dyDescent="0.15"/>
    <row r="96" ht="5.0999999999999996" customHeight="1" x14ac:dyDescent="0.15"/>
    <row r="97" ht="5.0999999999999996" customHeight="1" x14ac:dyDescent="0.15"/>
    <row r="98" ht="5.0999999999999996" customHeight="1" x14ac:dyDescent="0.15"/>
    <row r="99" ht="5.0999999999999996" customHeight="1" x14ac:dyDescent="0.15"/>
    <row r="100" ht="5.0999999999999996" customHeight="1" x14ac:dyDescent="0.15"/>
    <row r="101" ht="5.0999999999999996" customHeight="1" x14ac:dyDescent="0.15"/>
    <row r="102" ht="5.0999999999999996" customHeight="1" x14ac:dyDescent="0.15"/>
    <row r="103" ht="5.0999999999999996" customHeight="1" x14ac:dyDescent="0.15"/>
    <row r="104" ht="5.0999999999999996" customHeight="1" x14ac:dyDescent="0.15"/>
    <row r="105" ht="5.0999999999999996" customHeight="1" x14ac:dyDescent="0.15"/>
    <row r="106" ht="5.0999999999999996" customHeight="1" x14ac:dyDescent="0.15"/>
    <row r="107" ht="5.0999999999999996" customHeight="1" x14ac:dyDescent="0.15"/>
    <row r="108" ht="5.0999999999999996" customHeight="1" x14ac:dyDescent="0.15"/>
    <row r="109" ht="5.0999999999999996" customHeight="1" x14ac:dyDescent="0.15"/>
    <row r="110" ht="5.0999999999999996" customHeight="1" x14ac:dyDescent="0.15"/>
    <row r="111" ht="5.0999999999999996" customHeight="1" x14ac:dyDescent="0.15"/>
    <row r="112" ht="5.0999999999999996" customHeight="1" x14ac:dyDescent="0.15"/>
    <row r="113" ht="5.0999999999999996" customHeight="1" x14ac:dyDescent="0.15"/>
    <row r="114" ht="5.0999999999999996" customHeight="1" x14ac:dyDescent="0.15"/>
    <row r="115" ht="5.0999999999999996" customHeight="1" x14ac:dyDescent="0.15"/>
    <row r="116" ht="5.0999999999999996" customHeight="1" x14ac:dyDescent="0.15"/>
    <row r="117" ht="5.0999999999999996" customHeight="1" x14ac:dyDescent="0.15"/>
    <row r="118" ht="5.0999999999999996" customHeight="1" x14ac:dyDescent="0.15"/>
    <row r="119" ht="5.0999999999999996" customHeight="1" x14ac:dyDescent="0.15"/>
    <row r="120" ht="5.0999999999999996" customHeight="1" x14ac:dyDescent="0.15"/>
    <row r="121" ht="5.0999999999999996" customHeight="1" x14ac:dyDescent="0.15"/>
    <row r="122" ht="5.0999999999999996" customHeight="1" x14ac:dyDescent="0.15"/>
    <row r="123" ht="5.0999999999999996" customHeight="1" x14ac:dyDescent="0.15"/>
    <row r="124" ht="5.0999999999999996" customHeight="1" x14ac:dyDescent="0.15"/>
    <row r="125" ht="5.0999999999999996" customHeight="1" x14ac:dyDescent="0.15"/>
    <row r="126" ht="5.0999999999999996" customHeight="1" x14ac:dyDescent="0.15"/>
    <row r="127" ht="5.0999999999999996" customHeight="1" x14ac:dyDescent="0.15"/>
    <row r="128" ht="5.0999999999999996" customHeight="1" x14ac:dyDescent="0.15"/>
    <row r="129" ht="5.0999999999999996" customHeight="1" x14ac:dyDescent="0.15"/>
    <row r="130" ht="5.0999999999999996" customHeight="1" x14ac:dyDescent="0.15"/>
    <row r="131" ht="5.0999999999999996" customHeight="1" x14ac:dyDescent="0.15"/>
    <row r="132" ht="5.0999999999999996" customHeight="1" x14ac:dyDescent="0.15"/>
  </sheetData>
  <phoneticPr fontId="3"/>
  <printOptions horizontalCentered="1" verticalCentered="1"/>
  <pageMargins left="0.39370078740157483" right="0.39370078740157483" top="0.39370078740157483" bottom="0.39370078740157483" header="0.31496062992125984" footer="0.31496062992125984"/>
  <pageSetup paperSize="9" scale="8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C1:BA64"/>
  <sheetViews>
    <sheetView showGridLines="0" view="pageBreakPreview" topLeftCell="F22" zoomScale="70" zoomScaleNormal="70" zoomScaleSheetLayoutView="70" workbookViewId="0">
      <selection activeCell="N44" sqref="N44:P44"/>
    </sheetView>
  </sheetViews>
  <sheetFormatPr defaultRowHeight="13.5" x14ac:dyDescent="0.15"/>
  <cols>
    <col min="1" max="2" width="8.875" style="8"/>
    <col min="3" max="3" width="5.75" style="8" customWidth="1"/>
    <col min="4" max="4" width="6" style="8" customWidth="1"/>
    <col min="5" max="5" width="4.625" style="8" customWidth="1"/>
    <col min="6" max="7" width="31" style="8" customWidth="1"/>
    <col min="8" max="8" width="3.875" style="8" customWidth="1"/>
    <col min="9" max="9" width="16.875" style="8" customWidth="1"/>
    <col min="10" max="10" width="6.75" style="8" customWidth="1"/>
    <col min="11" max="11" width="4.25" style="8" customWidth="1"/>
    <col min="12" max="12" width="10.75" style="8" customWidth="1"/>
    <col min="13" max="13" width="8.375" style="8" customWidth="1"/>
    <col min="14" max="14" width="3.5" style="8" customWidth="1"/>
    <col min="15" max="15" width="5.375" style="8" customWidth="1"/>
    <col min="16" max="16" width="10.75" style="8" customWidth="1"/>
    <col min="17" max="17" width="7.375" style="8" customWidth="1"/>
    <col min="18" max="18" width="5.75" style="8" customWidth="1"/>
    <col min="19" max="19" width="13.75" style="8" customWidth="1"/>
    <col min="20" max="20" width="7.875" style="8" customWidth="1"/>
    <col min="21" max="21" width="4.375" style="8" customWidth="1"/>
    <col min="22" max="22" width="15.375" style="8" customWidth="1"/>
    <col min="23" max="23" width="7.5" style="8" customWidth="1"/>
    <col min="24" max="24" width="17.875" style="8" customWidth="1"/>
    <col min="25" max="25" width="8.875" style="8" customWidth="1"/>
    <col min="26" max="26" width="12.875" style="8" customWidth="1"/>
    <col min="27" max="27" width="4.25" style="8" customWidth="1"/>
    <col min="28" max="28" width="14.125" style="8" customWidth="1"/>
    <col min="29" max="29" width="16" style="8" customWidth="1"/>
    <col min="30" max="30" width="6.125" style="8" customWidth="1"/>
    <col min="31" max="31" width="4.125" style="8" customWidth="1"/>
    <col min="32" max="32" width="8" style="8" customWidth="1"/>
    <col min="33" max="33" width="4.125" style="8" customWidth="1"/>
    <col min="34" max="261" width="8.875" style="8"/>
    <col min="262" max="262" width="5.75" style="8" customWidth="1"/>
    <col min="263" max="263" width="4.5" style="8" customWidth="1"/>
    <col min="264" max="264" width="4.625" style="8" customWidth="1"/>
    <col min="265" max="265" width="63.875" style="8" customWidth="1"/>
    <col min="266" max="266" width="16.875" style="8" customWidth="1"/>
    <col min="267" max="267" width="6.75" style="8" customWidth="1"/>
    <col min="268" max="268" width="4.25" style="8" customWidth="1"/>
    <col min="269" max="269" width="10.75" style="8" customWidth="1"/>
    <col min="270" max="270" width="7.375" style="8" customWidth="1"/>
    <col min="271" max="271" width="5.375" style="8" customWidth="1"/>
    <col min="272" max="272" width="10.75" style="8" customWidth="1"/>
    <col min="273" max="273" width="7.375" style="8" customWidth="1"/>
    <col min="274" max="274" width="4.375" style="8" customWidth="1"/>
    <col min="275" max="275" width="12.5" style="8" customWidth="1"/>
    <col min="276" max="276" width="7.875" style="8" customWidth="1"/>
    <col min="277" max="277" width="4.375" style="8" customWidth="1"/>
    <col min="278" max="278" width="14.375" style="8" customWidth="1"/>
    <col min="279" max="279" width="7.5" style="8" customWidth="1"/>
    <col min="280" max="280" width="9.625" style="8" customWidth="1"/>
    <col min="281" max="281" width="8.875" style="8" customWidth="1"/>
    <col min="282" max="282" width="8" style="8" customWidth="1"/>
    <col min="283" max="283" width="4.25" style="8" customWidth="1"/>
    <col min="284" max="284" width="14.125" style="8" customWidth="1"/>
    <col min="285" max="285" width="11.5" style="8" customWidth="1"/>
    <col min="286" max="286" width="6.125" style="8" customWidth="1"/>
    <col min="287" max="287" width="4.125" style="8" customWidth="1"/>
    <col min="288" max="288" width="8" style="8" customWidth="1"/>
    <col min="289" max="289" width="4.125" style="8" customWidth="1"/>
    <col min="290" max="517" width="8.875" style="8"/>
    <col min="518" max="518" width="5.75" style="8" customWidth="1"/>
    <col min="519" max="519" width="4.5" style="8" customWidth="1"/>
    <col min="520" max="520" width="4.625" style="8" customWidth="1"/>
    <col min="521" max="521" width="63.875" style="8" customWidth="1"/>
    <col min="522" max="522" width="16.875" style="8" customWidth="1"/>
    <col min="523" max="523" width="6.75" style="8" customWidth="1"/>
    <col min="524" max="524" width="4.25" style="8" customWidth="1"/>
    <col min="525" max="525" width="10.75" style="8" customWidth="1"/>
    <col min="526" max="526" width="7.375" style="8" customWidth="1"/>
    <col min="527" max="527" width="5.375" style="8" customWidth="1"/>
    <col min="528" max="528" width="10.75" style="8" customWidth="1"/>
    <col min="529" max="529" width="7.375" style="8" customWidth="1"/>
    <col min="530" max="530" width="4.375" style="8" customWidth="1"/>
    <col min="531" max="531" width="12.5" style="8" customWidth="1"/>
    <col min="532" max="532" width="7.875" style="8" customWidth="1"/>
    <col min="533" max="533" width="4.375" style="8" customWidth="1"/>
    <col min="534" max="534" width="14.375" style="8" customWidth="1"/>
    <col min="535" max="535" width="7.5" style="8" customWidth="1"/>
    <col min="536" max="536" width="9.625" style="8" customWidth="1"/>
    <col min="537" max="537" width="8.875" style="8" customWidth="1"/>
    <col min="538" max="538" width="8" style="8" customWidth="1"/>
    <col min="539" max="539" width="4.25" style="8" customWidth="1"/>
    <col min="540" max="540" width="14.125" style="8" customWidth="1"/>
    <col min="541" max="541" width="11.5" style="8" customWidth="1"/>
    <col min="542" max="542" width="6.125" style="8" customWidth="1"/>
    <col min="543" max="543" width="4.125" style="8" customWidth="1"/>
    <col min="544" max="544" width="8" style="8" customWidth="1"/>
    <col min="545" max="545" width="4.125" style="8" customWidth="1"/>
    <col min="546" max="773" width="8.875" style="8"/>
    <col min="774" max="774" width="5.75" style="8" customWidth="1"/>
    <col min="775" max="775" width="4.5" style="8" customWidth="1"/>
    <col min="776" max="776" width="4.625" style="8" customWidth="1"/>
    <col min="777" max="777" width="63.875" style="8" customWidth="1"/>
    <col min="778" max="778" width="16.875" style="8" customWidth="1"/>
    <col min="779" max="779" width="6.75" style="8" customWidth="1"/>
    <col min="780" max="780" width="4.25" style="8" customWidth="1"/>
    <col min="781" max="781" width="10.75" style="8" customWidth="1"/>
    <col min="782" max="782" width="7.375" style="8" customWidth="1"/>
    <col min="783" max="783" width="5.375" style="8" customWidth="1"/>
    <col min="784" max="784" width="10.75" style="8" customWidth="1"/>
    <col min="785" max="785" width="7.375" style="8" customWidth="1"/>
    <col min="786" max="786" width="4.375" style="8" customWidth="1"/>
    <col min="787" max="787" width="12.5" style="8" customWidth="1"/>
    <col min="788" max="788" width="7.875" style="8" customWidth="1"/>
    <col min="789" max="789" width="4.375" style="8" customWidth="1"/>
    <col min="790" max="790" width="14.375" style="8" customWidth="1"/>
    <col min="791" max="791" width="7.5" style="8" customWidth="1"/>
    <col min="792" max="792" width="9.625" style="8" customWidth="1"/>
    <col min="793" max="793" width="8.875" style="8" customWidth="1"/>
    <col min="794" max="794" width="8" style="8" customWidth="1"/>
    <col min="795" max="795" width="4.25" style="8" customWidth="1"/>
    <col min="796" max="796" width="14.125" style="8" customWidth="1"/>
    <col min="797" max="797" width="11.5" style="8" customWidth="1"/>
    <col min="798" max="798" width="6.125" style="8" customWidth="1"/>
    <col min="799" max="799" width="4.125" style="8" customWidth="1"/>
    <col min="800" max="800" width="8" style="8" customWidth="1"/>
    <col min="801" max="801" width="4.125" style="8" customWidth="1"/>
    <col min="802" max="1029" width="8.875" style="8"/>
    <col min="1030" max="1030" width="5.75" style="8" customWidth="1"/>
    <col min="1031" max="1031" width="4.5" style="8" customWidth="1"/>
    <col min="1032" max="1032" width="4.625" style="8" customWidth="1"/>
    <col min="1033" max="1033" width="63.875" style="8" customWidth="1"/>
    <col min="1034" max="1034" width="16.875" style="8" customWidth="1"/>
    <col min="1035" max="1035" width="6.75" style="8" customWidth="1"/>
    <col min="1036" max="1036" width="4.25" style="8" customWidth="1"/>
    <col min="1037" max="1037" width="10.75" style="8" customWidth="1"/>
    <col min="1038" max="1038" width="7.375" style="8" customWidth="1"/>
    <col min="1039" max="1039" width="5.375" style="8" customWidth="1"/>
    <col min="1040" max="1040" width="10.75" style="8" customWidth="1"/>
    <col min="1041" max="1041" width="7.375" style="8" customWidth="1"/>
    <col min="1042" max="1042" width="4.375" style="8" customWidth="1"/>
    <col min="1043" max="1043" width="12.5" style="8" customWidth="1"/>
    <col min="1044" max="1044" width="7.875" style="8" customWidth="1"/>
    <col min="1045" max="1045" width="4.375" style="8" customWidth="1"/>
    <col min="1046" max="1046" width="14.375" style="8" customWidth="1"/>
    <col min="1047" max="1047" width="7.5" style="8" customWidth="1"/>
    <col min="1048" max="1048" width="9.625" style="8" customWidth="1"/>
    <col min="1049" max="1049" width="8.875" style="8" customWidth="1"/>
    <col min="1050" max="1050" width="8" style="8" customWidth="1"/>
    <col min="1051" max="1051" width="4.25" style="8" customWidth="1"/>
    <col min="1052" max="1052" width="14.125" style="8" customWidth="1"/>
    <col min="1053" max="1053" width="11.5" style="8" customWidth="1"/>
    <col min="1054" max="1054" width="6.125" style="8" customWidth="1"/>
    <col min="1055" max="1055" width="4.125" style="8" customWidth="1"/>
    <col min="1056" max="1056" width="8" style="8" customWidth="1"/>
    <col min="1057" max="1057" width="4.125" style="8" customWidth="1"/>
    <col min="1058" max="1285" width="8.875" style="8"/>
    <col min="1286" max="1286" width="5.75" style="8" customWidth="1"/>
    <col min="1287" max="1287" width="4.5" style="8" customWidth="1"/>
    <col min="1288" max="1288" width="4.625" style="8" customWidth="1"/>
    <col min="1289" max="1289" width="63.875" style="8" customWidth="1"/>
    <col min="1290" max="1290" width="16.875" style="8" customWidth="1"/>
    <col min="1291" max="1291" width="6.75" style="8" customWidth="1"/>
    <col min="1292" max="1292" width="4.25" style="8" customWidth="1"/>
    <col min="1293" max="1293" width="10.75" style="8" customWidth="1"/>
    <col min="1294" max="1294" width="7.375" style="8" customWidth="1"/>
    <col min="1295" max="1295" width="5.375" style="8" customWidth="1"/>
    <col min="1296" max="1296" width="10.75" style="8" customWidth="1"/>
    <col min="1297" max="1297" width="7.375" style="8" customWidth="1"/>
    <col min="1298" max="1298" width="4.375" style="8" customWidth="1"/>
    <col min="1299" max="1299" width="12.5" style="8" customWidth="1"/>
    <col min="1300" max="1300" width="7.875" style="8" customWidth="1"/>
    <col min="1301" max="1301" width="4.375" style="8" customWidth="1"/>
    <col min="1302" max="1302" width="14.375" style="8" customWidth="1"/>
    <col min="1303" max="1303" width="7.5" style="8" customWidth="1"/>
    <col min="1304" max="1304" width="9.625" style="8" customWidth="1"/>
    <col min="1305" max="1305" width="8.875" style="8" customWidth="1"/>
    <col min="1306" max="1306" width="8" style="8" customWidth="1"/>
    <col min="1307" max="1307" width="4.25" style="8" customWidth="1"/>
    <col min="1308" max="1308" width="14.125" style="8" customWidth="1"/>
    <col min="1309" max="1309" width="11.5" style="8" customWidth="1"/>
    <col min="1310" max="1310" width="6.125" style="8" customWidth="1"/>
    <col min="1311" max="1311" width="4.125" style="8" customWidth="1"/>
    <col min="1312" max="1312" width="8" style="8" customWidth="1"/>
    <col min="1313" max="1313" width="4.125" style="8" customWidth="1"/>
    <col min="1314" max="1541" width="8.875" style="8"/>
    <col min="1542" max="1542" width="5.75" style="8" customWidth="1"/>
    <col min="1543" max="1543" width="4.5" style="8" customWidth="1"/>
    <col min="1544" max="1544" width="4.625" style="8" customWidth="1"/>
    <col min="1545" max="1545" width="63.875" style="8" customWidth="1"/>
    <col min="1546" max="1546" width="16.875" style="8" customWidth="1"/>
    <col min="1547" max="1547" width="6.75" style="8" customWidth="1"/>
    <col min="1548" max="1548" width="4.25" style="8" customWidth="1"/>
    <col min="1549" max="1549" width="10.75" style="8" customWidth="1"/>
    <col min="1550" max="1550" width="7.375" style="8" customWidth="1"/>
    <col min="1551" max="1551" width="5.375" style="8" customWidth="1"/>
    <col min="1552" max="1552" width="10.75" style="8" customWidth="1"/>
    <col min="1553" max="1553" width="7.375" style="8" customWidth="1"/>
    <col min="1554" max="1554" width="4.375" style="8" customWidth="1"/>
    <col min="1555" max="1555" width="12.5" style="8" customWidth="1"/>
    <col min="1556" max="1556" width="7.875" style="8" customWidth="1"/>
    <col min="1557" max="1557" width="4.375" style="8" customWidth="1"/>
    <col min="1558" max="1558" width="14.375" style="8" customWidth="1"/>
    <col min="1559" max="1559" width="7.5" style="8" customWidth="1"/>
    <col min="1560" max="1560" width="9.625" style="8" customWidth="1"/>
    <col min="1561" max="1561" width="8.875" style="8" customWidth="1"/>
    <col min="1562" max="1562" width="8" style="8" customWidth="1"/>
    <col min="1563" max="1563" width="4.25" style="8" customWidth="1"/>
    <col min="1564" max="1564" width="14.125" style="8" customWidth="1"/>
    <col min="1565" max="1565" width="11.5" style="8" customWidth="1"/>
    <col min="1566" max="1566" width="6.125" style="8" customWidth="1"/>
    <col min="1567" max="1567" width="4.125" style="8" customWidth="1"/>
    <col min="1568" max="1568" width="8" style="8" customWidth="1"/>
    <col min="1569" max="1569" width="4.125" style="8" customWidth="1"/>
    <col min="1570" max="1797" width="8.875" style="8"/>
    <col min="1798" max="1798" width="5.75" style="8" customWidth="1"/>
    <col min="1799" max="1799" width="4.5" style="8" customWidth="1"/>
    <col min="1800" max="1800" width="4.625" style="8" customWidth="1"/>
    <col min="1801" max="1801" width="63.875" style="8" customWidth="1"/>
    <col min="1802" max="1802" width="16.875" style="8" customWidth="1"/>
    <col min="1803" max="1803" width="6.75" style="8" customWidth="1"/>
    <col min="1804" max="1804" width="4.25" style="8" customWidth="1"/>
    <col min="1805" max="1805" width="10.75" style="8" customWidth="1"/>
    <col min="1806" max="1806" width="7.375" style="8" customWidth="1"/>
    <col min="1807" max="1807" width="5.375" style="8" customWidth="1"/>
    <col min="1808" max="1808" width="10.75" style="8" customWidth="1"/>
    <col min="1809" max="1809" width="7.375" style="8" customWidth="1"/>
    <col min="1810" max="1810" width="4.375" style="8" customWidth="1"/>
    <col min="1811" max="1811" width="12.5" style="8" customWidth="1"/>
    <col min="1812" max="1812" width="7.875" style="8" customWidth="1"/>
    <col min="1813" max="1813" width="4.375" style="8" customWidth="1"/>
    <col min="1814" max="1814" width="14.375" style="8" customWidth="1"/>
    <col min="1815" max="1815" width="7.5" style="8" customWidth="1"/>
    <col min="1816" max="1816" width="9.625" style="8" customWidth="1"/>
    <col min="1817" max="1817" width="8.875" style="8" customWidth="1"/>
    <col min="1818" max="1818" width="8" style="8" customWidth="1"/>
    <col min="1819" max="1819" width="4.25" style="8" customWidth="1"/>
    <col min="1820" max="1820" width="14.125" style="8" customWidth="1"/>
    <col min="1821" max="1821" width="11.5" style="8" customWidth="1"/>
    <col min="1822" max="1822" width="6.125" style="8" customWidth="1"/>
    <col min="1823" max="1823" width="4.125" style="8" customWidth="1"/>
    <col min="1824" max="1824" width="8" style="8" customWidth="1"/>
    <col min="1825" max="1825" width="4.125" style="8" customWidth="1"/>
    <col min="1826" max="2053" width="8.875" style="8"/>
    <col min="2054" max="2054" width="5.75" style="8" customWidth="1"/>
    <col min="2055" max="2055" width="4.5" style="8" customWidth="1"/>
    <col min="2056" max="2056" width="4.625" style="8" customWidth="1"/>
    <col min="2057" max="2057" width="63.875" style="8" customWidth="1"/>
    <col min="2058" max="2058" width="16.875" style="8" customWidth="1"/>
    <col min="2059" max="2059" width="6.75" style="8" customWidth="1"/>
    <col min="2060" max="2060" width="4.25" style="8" customWidth="1"/>
    <col min="2061" max="2061" width="10.75" style="8" customWidth="1"/>
    <col min="2062" max="2062" width="7.375" style="8" customWidth="1"/>
    <col min="2063" max="2063" width="5.375" style="8" customWidth="1"/>
    <col min="2064" max="2064" width="10.75" style="8" customWidth="1"/>
    <col min="2065" max="2065" width="7.375" style="8" customWidth="1"/>
    <col min="2066" max="2066" width="4.375" style="8" customWidth="1"/>
    <col min="2067" max="2067" width="12.5" style="8" customWidth="1"/>
    <col min="2068" max="2068" width="7.875" style="8" customWidth="1"/>
    <col min="2069" max="2069" width="4.375" style="8" customWidth="1"/>
    <col min="2070" max="2070" width="14.375" style="8" customWidth="1"/>
    <col min="2071" max="2071" width="7.5" style="8" customWidth="1"/>
    <col min="2072" max="2072" width="9.625" style="8" customWidth="1"/>
    <col min="2073" max="2073" width="8.875" style="8" customWidth="1"/>
    <col min="2074" max="2074" width="8" style="8" customWidth="1"/>
    <col min="2075" max="2075" width="4.25" style="8" customWidth="1"/>
    <col min="2076" max="2076" width="14.125" style="8" customWidth="1"/>
    <col min="2077" max="2077" width="11.5" style="8" customWidth="1"/>
    <col min="2078" max="2078" width="6.125" style="8" customWidth="1"/>
    <col min="2079" max="2079" width="4.125" style="8" customWidth="1"/>
    <col min="2080" max="2080" width="8" style="8" customWidth="1"/>
    <col min="2081" max="2081" width="4.125" style="8" customWidth="1"/>
    <col min="2082" max="2309" width="8.875" style="8"/>
    <col min="2310" max="2310" width="5.75" style="8" customWidth="1"/>
    <col min="2311" max="2311" width="4.5" style="8" customWidth="1"/>
    <col min="2312" max="2312" width="4.625" style="8" customWidth="1"/>
    <col min="2313" max="2313" width="63.875" style="8" customWidth="1"/>
    <col min="2314" max="2314" width="16.875" style="8" customWidth="1"/>
    <col min="2315" max="2315" width="6.75" style="8" customWidth="1"/>
    <col min="2316" max="2316" width="4.25" style="8" customWidth="1"/>
    <col min="2317" max="2317" width="10.75" style="8" customWidth="1"/>
    <col min="2318" max="2318" width="7.375" style="8" customWidth="1"/>
    <col min="2319" max="2319" width="5.375" style="8" customWidth="1"/>
    <col min="2320" max="2320" width="10.75" style="8" customWidth="1"/>
    <col min="2321" max="2321" width="7.375" style="8" customWidth="1"/>
    <col min="2322" max="2322" width="4.375" style="8" customWidth="1"/>
    <col min="2323" max="2323" width="12.5" style="8" customWidth="1"/>
    <col min="2324" max="2324" width="7.875" style="8" customWidth="1"/>
    <col min="2325" max="2325" width="4.375" style="8" customWidth="1"/>
    <col min="2326" max="2326" width="14.375" style="8" customWidth="1"/>
    <col min="2327" max="2327" width="7.5" style="8" customWidth="1"/>
    <col min="2328" max="2328" width="9.625" style="8" customWidth="1"/>
    <col min="2329" max="2329" width="8.875" style="8" customWidth="1"/>
    <col min="2330" max="2330" width="8" style="8" customWidth="1"/>
    <col min="2331" max="2331" width="4.25" style="8" customWidth="1"/>
    <col min="2332" max="2332" width="14.125" style="8" customWidth="1"/>
    <col min="2333" max="2333" width="11.5" style="8" customWidth="1"/>
    <col min="2334" max="2334" width="6.125" style="8" customWidth="1"/>
    <col min="2335" max="2335" width="4.125" style="8" customWidth="1"/>
    <col min="2336" max="2336" width="8" style="8" customWidth="1"/>
    <col min="2337" max="2337" width="4.125" style="8" customWidth="1"/>
    <col min="2338" max="2565" width="8.875" style="8"/>
    <col min="2566" max="2566" width="5.75" style="8" customWidth="1"/>
    <col min="2567" max="2567" width="4.5" style="8" customWidth="1"/>
    <col min="2568" max="2568" width="4.625" style="8" customWidth="1"/>
    <col min="2569" max="2569" width="63.875" style="8" customWidth="1"/>
    <col min="2570" max="2570" width="16.875" style="8" customWidth="1"/>
    <col min="2571" max="2571" width="6.75" style="8" customWidth="1"/>
    <col min="2572" max="2572" width="4.25" style="8" customWidth="1"/>
    <col min="2573" max="2573" width="10.75" style="8" customWidth="1"/>
    <col min="2574" max="2574" width="7.375" style="8" customWidth="1"/>
    <col min="2575" max="2575" width="5.375" style="8" customWidth="1"/>
    <col min="2576" max="2576" width="10.75" style="8" customWidth="1"/>
    <col min="2577" max="2577" width="7.375" style="8" customWidth="1"/>
    <col min="2578" max="2578" width="4.375" style="8" customWidth="1"/>
    <col min="2579" max="2579" width="12.5" style="8" customWidth="1"/>
    <col min="2580" max="2580" width="7.875" style="8" customWidth="1"/>
    <col min="2581" max="2581" width="4.375" style="8" customWidth="1"/>
    <col min="2582" max="2582" width="14.375" style="8" customWidth="1"/>
    <col min="2583" max="2583" width="7.5" style="8" customWidth="1"/>
    <col min="2584" max="2584" width="9.625" style="8" customWidth="1"/>
    <col min="2585" max="2585" width="8.875" style="8" customWidth="1"/>
    <col min="2586" max="2586" width="8" style="8" customWidth="1"/>
    <col min="2587" max="2587" width="4.25" style="8" customWidth="1"/>
    <col min="2588" max="2588" width="14.125" style="8" customWidth="1"/>
    <col min="2589" max="2589" width="11.5" style="8" customWidth="1"/>
    <col min="2590" max="2590" width="6.125" style="8" customWidth="1"/>
    <col min="2591" max="2591" width="4.125" style="8" customWidth="1"/>
    <col min="2592" max="2592" width="8" style="8" customWidth="1"/>
    <col min="2593" max="2593" width="4.125" style="8" customWidth="1"/>
    <col min="2594" max="2821" width="8.875" style="8"/>
    <col min="2822" max="2822" width="5.75" style="8" customWidth="1"/>
    <col min="2823" max="2823" width="4.5" style="8" customWidth="1"/>
    <col min="2824" max="2824" width="4.625" style="8" customWidth="1"/>
    <col min="2825" max="2825" width="63.875" style="8" customWidth="1"/>
    <col min="2826" max="2826" width="16.875" style="8" customWidth="1"/>
    <col min="2827" max="2827" width="6.75" style="8" customWidth="1"/>
    <col min="2828" max="2828" width="4.25" style="8" customWidth="1"/>
    <col min="2829" max="2829" width="10.75" style="8" customWidth="1"/>
    <col min="2830" max="2830" width="7.375" style="8" customWidth="1"/>
    <col min="2831" max="2831" width="5.375" style="8" customWidth="1"/>
    <col min="2832" max="2832" width="10.75" style="8" customWidth="1"/>
    <col min="2833" max="2833" width="7.375" style="8" customWidth="1"/>
    <col min="2834" max="2834" width="4.375" style="8" customWidth="1"/>
    <col min="2835" max="2835" width="12.5" style="8" customWidth="1"/>
    <col min="2836" max="2836" width="7.875" style="8" customWidth="1"/>
    <col min="2837" max="2837" width="4.375" style="8" customWidth="1"/>
    <col min="2838" max="2838" width="14.375" style="8" customWidth="1"/>
    <col min="2839" max="2839" width="7.5" style="8" customWidth="1"/>
    <col min="2840" max="2840" width="9.625" style="8" customWidth="1"/>
    <col min="2841" max="2841" width="8.875" style="8" customWidth="1"/>
    <col min="2842" max="2842" width="8" style="8" customWidth="1"/>
    <col min="2843" max="2843" width="4.25" style="8" customWidth="1"/>
    <col min="2844" max="2844" width="14.125" style="8" customWidth="1"/>
    <col min="2845" max="2845" width="11.5" style="8" customWidth="1"/>
    <col min="2846" max="2846" width="6.125" style="8" customWidth="1"/>
    <col min="2847" max="2847" width="4.125" style="8" customWidth="1"/>
    <col min="2848" max="2848" width="8" style="8" customWidth="1"/>
    <col min="2849" max="2849" width="4.125" style="8" customWidth="1"/>
    <col min="2850" max="3077" width="8.875" style="8"/>
    <col min="3078" max="3078" width="5.75" style="8" customWidth="1"/>
    <col min="3079" max="3079" width="4.5" style="8" customWidth="1"/>
    <col min="3080" max="3080" width="4.625" style="8" customWidth="1"/>
    <col min="3081" max="3081" width="63.875" style="8" customWidth="1"/>
    <col min="3082" max="3082" width="16.875" style="8" customWidth="1"/>
    <col min="3083" max="3083" width="6.75" style="8" customWidth="1"/>
    <col min="3084" max="3084" width="4.25" style="8" customWidth="1"/>
    <col min="3085" max="3085" width="10.75" style="8" customWidth="1"/>
    <col min="3086" max="3086" width="7.375" style="8" customWidth="1"/>
    <col min="3087" max="3087" width="5.375" style="8" customWidth="1"/>
    <col min="3088" max="3088" width="10.75" style="8" customWidth="1"/>
    <col min="3089" max="3089" width="7.375" style="8" customWidth="1"/>
    <col min="3090" max="3090" width="4.375" style="8" customWidth="1"/>
    <col min="3091" max="3091" width="12.5" style="8" customWidth="1"/>
    <col min="3092" max="3092" width="7.875" style="8" customWidth="1"/>
    <col min="3093" max="3093" width="4.375" style="8" customWidth="1"/>
    <col min="3094" max="3094" width="14.375" style="8" customWidth="1"/>
    <col min="3095" max="3095" width="7.5" style="8" customWidth="1"/>
    <col min="3096" max="3096" width="9.625" style="8" customWidth="1"/>
    <col min="3097" max="3097" width="8.875" style="8" customWidth="1"/>
    <col min="3098" max="3098" width="8" style="8" customWidth="1"/>
    <col min="3099" max="3099" width="4.25" style="8" customWidth="1"/>
    <col min="3100" max="3100" width="14.125" style="8" customWidth="1"/>
    <col min="3101" max="3101" width="11.5" style="8" customWidth="1"/>
    <col min="3102" max="3102" width="6.125" style="8" customWidth="1"/>
    <col min="3103" max="3103" width="4.125" style="8" customWidth="1"/>
    <col min="3104" max="3104" width="8" style="8" customWidth="1"/>
    <col min="3105" max="3105" width="4.125" style="8" customWidth="1"/>
    <col min="3106" max="3333" width="8.875" style="8"/>
    <col min="3334" max="3334" width="5.75" style="8" customWidth="1"/>
    <col min="3335" max="3335" width="4.5" style="8" customWidth="1"/>
    <col min="3336" max="3336" width="4.625" style="8" customWidth="1"/>
    <col min="3337" max="3337" width="63.875" style="8" customWidth="1"/>
    <col min="3338" max="3338" width="16.875" style="8" customWidth="1"/>
    <col min="3339" max="3339" width="6.75" style="8" customWidth="1"/>
    <col min="3340" max="3340" width="4.25" style="8" customWidth="1"/>
    <col min="3341" max="3341" width="10.75" style="8" customWidth="1"/>
    <col min="3342" max="3342" width="7.375" style="8" customWidth="1"/>
    <col min="3343" max="3343" width="5.375" style="8" customWidth="1"/>
    <col min="3344" max="3344" width="10.75" style="8" customWidth="1"/>
    <col min="3345" max="3345" width="7.375" style="8" customWidth="1"/>
    <col min="3346" max="3346" width="4.375" style="8" customWidth="1"/>
    <col min="3347" max="3347" width="12.5" style="8" customWidth="1"/>
    <col min="3348" max="3348" width="7.875" style="8" customWidth="1"/>
    <col min="3349" max="3349" width="4.375" style="8" customWidth="1"/>
    <col min="3350" max="3350" width="14.375" style="8" customWidth="1"/>
    <col min="3351" max="3351" width="7.5" style="8" customWidth="1"/>
    <col min="3352" max="3352" width="9.625" style="8" customWidth="1"/>
    <col min="3353" max="3353" width="8.875" style="8" customWidth="1"/>
    <col min="3354" max="3354" width="8" style="8" customWidth="1"/>
    <col min="3355" max="3355" width="4.25" style="8" customWidth="1"/>
    <col min="3356" max="3356" width="14.125" style="8" customWidth="1"/>
    <col min="3357" max="3357" width="11.5" style="8" customWidth="1"/>
    <col min="3358" max="3358" width="6.125" style="8" customWidth="1"/>
    <col min="3359" max="3359" width="4.125" style="8" customWidth="1"/>
    <col min="3360" max="3360" width="8" style="8" customWidth="1"/>
    <col min="3361" max="3361" width="4.125" style="8" customWidth="1"/>
    <col min="3362" max="3589" width="8.875" style="8"/>
    <col min="3590" max="3590" width="5.75" style="8" customWidth="1"/>
    <col min="3591" max="3591" width="4.5" style="8" customWidth="1"/>
    <col min="3592" max="3592" width="4.625" style="8" customWidth="1"/>
    <col min="3593" max="3593" width="63.875" style="8" customWidth="1"/>
    <col min="3594" max="3594" width="16.875" style="8" customWidth="1"/>
    <col min="3595" max="3595" width="6.75" style="8" customWidth="1"/>
    <col min="3596" max="3596" width="4.25" style="8" customWidth="1"/>
    <col min="3597" max="3597" width="10.75" style="8" customWidth="1"/>
    <col min="3598" max="3598" width="7.375" style="8" customWidth="1"/>
    <col min="3599" max="3599" width="5.375" style="8" customWidth="1"/>
    <col min="3600" max="3600" width="10.75" style="8" customWidth="1"/>
    <col min="3601" max="3601" width="7.375" style="8" customWidth="1"/>
    <col min="3602" max="3602" width="4.375" style="8" customWidth="1"/>
    <col min="3603" max="3603" width="12.5" style="8" customWidth="1"/>
    <col min="3604" max="3604" width="7.875" style="8" customWidth="1"/>
    <col min="3605" max="3605" width="4.375" style="8" customWidth="1"/>
    <col min="3606" max="3606" width="14.375" style="8" customWidth="1"/>
    <col min="3607" max="3607" width="7.5" style="8" customWidth="1"/>
    <col min="3608" max="3608" width="9.625" style="8" customWidth="1"/>
    <col min="3609" max="3609" width="8.875" style="8" customWidth="1"/>
    <col min="3610" max="3610" width="8" style="8" customWidth="1"/>
    <col min="3611" max="3611" width="4.25" style="8" customWidth="1"/>
    <col min="3612" max="3612" width="14.125" style="8" customWidth="1"/>
    <col min="3613" max="3613" width="11.5" style="8" customWidth="1"/>
    <col min="3614" max="3614" width="6.125" style="8" customWidth="1"/>
    <col min="3615" max="3615" width="4.125" style="8" customWidth="1"/>
    <col min="3616" max="3616" width="8" style="8" customWidth="1"/>
    <col min="3617" max="3617" width="4.125" style="8" customWidth="1"/>
    <col min="3618" max="3845" width="8.875" style="8"/>
    <col min="3846" max="3846" width="5.75" style="8" customWidth="1"/>
    <col min="3847" max="3847" width="4.5" style="8" customWidth="1"/>
    <col min="3848" max="3848" width="4.625" style="8" customWidth="1"/>
    <col min="3849" max="3849" width="63.875" style="8" customWidth="1"/>
    <col min="3850" max="3850" width="16.875" style="8" customWidth="1"/>
    <col min="3851" max="3851" width="6.75" style="8" customWidth="1"/>
    <col min="3852" max="3852" width="4.25" style="8" customWidth="1"/>
    <col min="3853" max="3853" width="10.75" style="8" customWidth="1"/>
    <col min="3854" max="3854" width="7.375" style="8" customWidth="1"/>
    <col min="3855" max="3855" width="5.375" style="8" customWidth="1"/>
    <col min="3856" max="3856" width="10.75" style="8" customWidth="1"/>
    <col min="3857" max="3857" width="7.375" style="8" customWidth="1"/>
    <col min="3858" max="3858" width="4.375" style="8" customWidth="1"/>
    <col min="3859" max="3859" width="12.5" style="8" customWidth="1"/>
    <col min="3860" max="3860" width="7.875" style="8" customWidth="1"/>
    <col min="3861" max="3861" width="4.375" style="8" customWidth="1"/>
    <col min="3862" max="3862" width="14.375" style="8" customWidth="1"/>
    <col min="3863" max="3863" width="7.5" style="8" customWidth="1"/>
    <col min="3864" max="3864" width="9.625" style="8" customWidth="1"/>
    <col min="3865" max="3865" width="8.875" style="8" customWidth="1"/>
    <col min="3866" max="3866" width="8" style="8" customWidth="1"/>
    <col min="3867" max="3867" width="4.25" style="8" customWidth="1"/>
    <col min="3868" max="3868" width="14.125" style="8" customWidth="1"/>
    <col min="3869" max="3869" width="11.5" style="8" customWidth="1"/>
    <col min="3870" max="3870" width="6.125" style="8" customWidth="1"/>
    <col min="3871" max="3871" width="4.125" style="8" customWidth="1"/>
    <col min="3872" max="3872" width="8" style="8" customWidth="1"/>
    <col min="3873" max="3873" width="4.125" style="8" customWidth="1"/>
    <col min="3874" max="4101" width="8.875" style="8"/>
    <col min="4102" max="4102" width="5.75" style="8" customWidth="1"/>
    <col min="4103" max="4103" width="4.5" style="8" customWidth="1"/>
    <col min="4104" max="4104" width="4.625" style="8" customWidth="1"/>
    <col min="4105" max="4105" width="63.875" style="8" customWidth="1"/>
    <col min="4106" max="4106" width="16.875" style="8" customWidth="1"/>
    <col min="4107" max="4107" width="6.75" style="8" customWidth="1"/>
    <col min="4108" max="4108" width="4.25" style="8" customWidth="1"/>
    <col min="4109" max="4109" width="10.75" style="8" customWidth="1"/>
    <col min="4110" max="4110" width="7.375" style="8" customWidth="1"/>
    <col min="4111" max="4111" width="5.375" style="8" customWidth="1"/>
    <col min="4112" max="4112" width="10.75" style="8" customWidth="1"/>
    <col min="4113" max="4113" width="7.375" style="8" customWidth="1"/>
    <col min="4114" max="4114" width="4.375" style="8" customWidth="1"/>
    <col min="4115" max="4115" width="12.5" style="8" customWidth="1"/>
    <col min="4116" max="4116" width="7.875" style="8" customWidth="1"/>
    <col min="4117" max="4117" width="4.375" style="8" customWidth="1"/>
    <col min="4118" max="4118" width="14.375" style="8" customWidth="1"/>
    <col min="4119" max="4119" width="7.5" style="8" customWidth="1"/>
    <col min="4120" max="4120" width="9.625" style="8" customWidth="1"/>
    <col min="4121" max="4121" width="8.875" style="8" customWidth="1"/>
    <col min="4122" max="4122" width="8" style="8" customWidth="1"/>
    <col min="4123" max="4123" width="4.25" style="8" customWidth="1"/>
    <col min="4124" max="4124" width="14.125" style="8" customWidth="1"/>
    <col min="4125" max="4125" width="11.5" style="8" customWidth="1"/>
    <col min="4126" max="4126" width="6.125" style="8" customWidth="1"/>
    <col min="4127" max="4127" width="4.125" style="8" customWidth="1"/>
    <col min="4128" max="4128" width="8" style="8" customWidth="1"/>
    <col min="4129" max="4129" width="4.125" style="8" customWidth="1"/>
    <col min="4130" max="4357" width="8.875" style="8"/>
    <col min="4358" max="4358" width="5.75" style="8" customWidth="1"/>
    <col min="4359" max="4359" width="4.5" style="8" customWidth="1"/>
    <col min="4360" max="4360" width="4.625" style="8" customWidth="1"/>
    <col min="4361" max="4361" width="63.875" style="8" customWidth="1"/>
    <col min="4362" max="4362" width="16.875" style="8" customWidth="1"/>
    <col min="4363" max="4363" width="6.75" style="8" customWidth="1"/>
    <col min="4364" max="4364" width="4.25" style="8" customWidth="1"/>
    <col min="4365" max="4365" width="10.75" style="8" customWidth="1"/>
    <col min="4366" max="4366" width="7.375" style="8" customWidth="1"/>
    <col min="4367" max="4367" width="5.375" style="8" customWidth="1"/>
    <col min="4368" max="4368" width="10.75" style="8" customWidth="1"/>
    <col min="4369" max="4369" width="7.375" style="8" customWidth="1"/>
    <col min="4370" max="4370" width="4.375" style="8" customWidth="1"/>
    <col min="4371" max="4371" width="12.5" style="8" customWidth="1"/>
    <col min="4372" max="4372" width="7.875" style="8" customWidth="1"/>
    <col min="4373" max="4373" width="4.375" style="8" customWidth="1"/>
    <col min="4374" max="4374" width="14.375" style="8" customWidth="1"/>
    <col min="4375" max="4375" width="7.5" style="8" customWidth="1"/>
    <col min="4376" max="4376" width="9.625" style="8" customWidth="1"/>
    <col min="4377" max="4377" width="8.875" style="8" customWidth="1"/>
    <col min="4378" max="4378" width="8" style="8" customWidth="1"/>
    <col min="4379" max="4379" width="4.25" style="8" customWidth="1"/>
    <col min="4380" max="4380" width="14.125" style="8" customWidth="1"/>
    <col min="4381" max="4381" width="11.5" style="8" customWidth="1"/>
    <col min="4382" max="4382" width="6.125" style="8" customWidth="1"/>
    <col min="4383" max="4383" width="4.125" style="8" customWidth="1"/>
    <col min="4384" max="4384" width="8" style="8" customWidth="1"/>
    <col min="4385" max="4385" width="4.125" style="8" customWidth="1"/>
    <col min="4386" max="4613" width="8.875" style="8"/>
    <col min="4614" max="4614" width="5.75" style="8" customWidth="1"/>
    <col min="4615" max="4615" width="4.5" style="8" customWidth="1"/>
    <col min="4616" max="4616" width="4.625" style="8" customWidth="1"/>
    <col min="4617" max="4617" width="63.875" style="8" customWidth="1"/>
    <col min="4618" max="4618" width="16.875" style="8" customWidth="1"/>
    <col min="4619" max="4619" width="6.75" style="8" customWidth="1"/>
    <col min="4620" max="4620" width="4.25" style="8" customWidth="1"/>
    <col min="4621" max="4621" width="10.75" style="8" customWidth="1"/>
    <col min="4622" max="4622" width="7.375" style="8" customWidth="1"/>
    <col min="4623" max="4623" width="5.375" style="8" customWidth="1"/>
    <col min="4624" max="4624" width="10.75" style="8" customWidth="1"/>
    <col min="4625" max="4625" width="7.375" style="8" customWidth="1"/>
    <col min="4626" max="4626" width="4.375" style="8" customWidth="1"/>
    <col min="4627" max="4627" width="12.5" style="8" customWidth="1"/>
    <col min="4628" max="4628" width="7.875" style="8" customWidth="1"/>
    <col min="4629" max="4629" width="4.375" style="8" customWidth="1"/>
    <col min="4630" max="4630" width="14.375" style="8" customWidth="1"/>
    <col min="4631" max="4631" width="7.5" style="8" customWidth="1"/>
    <col min="4632" max="4632" width="9.625" style="8" customWidth="1"/>
    <col min="4633" max="4633" width="8.875" style="8" customWidth="1"/>
    <col min="4634" max="4634" width="8" style="8" customWidth="1"/>
    <col min="4635" max="4635" width="4.25" style="8" customWidth="1"/>
    <col min="4636" max="4636" width="14.125" style="8" customWidth="1"/>
    <col min="4637" max="4637" width="11.5" style="8" customWidth="1"/>
    <col min="4638" max="4638" width="6.125" style="8" customWidth="1"/>
    <col min="4639" max="4639" width="4.125" style="8" customWidth="1"/>
    <col min="4640" max="4640" width="8" style="8" customWidth="1"/>
    <col min="4641" max="4641" width="4.125" style="8" customWidth="1"/>
    <col min="4642" max="4869" width="8.875" style="8"/>
    <col min="4870" max="4870" width="5.75" style="8" customWidth="1"/>
    <col min="4871" max="4871" width="4.5" style="8" customWidth="1"/>
    <col min="4872" max="4872" width="4.625" style="8" customWidth="1"/>
    <col min="4873" max="4873" width="63.875" style="8" customWidth="1"/>
    <col min="4874" max="4874" width="16.875" style="8" customWidth="1"/>
    <col min="4875" max="4875" width="6.75" style="8" customWidth="1"/>
    <col min="4876" max="4876" width="4.25" style="8" customWidth="1"/>
    <col min="4877" max="4877" width="10.75" style="8" customWidth="1"/>
    <col min="4878" max="4878" width="7.375" style="8" customWidth="1"/>
    <col min="4879" max="4879" width="5.375" style="8" customWidth="1"/>
    <col min="4880" max="4880" width="10.75" style="8" customWidth="1"/>
    <col min="4881" max="4881" width="7.375" style="8" customWidth="1"/>
    <col min="4882" max="4882" width="4.375" style="8" customWidth="1"/>
    <col min="4883" max="4883" width="12.5" style="8" customWidth="1"/>
    <col min="4884" max="4884" width="7.875" style="8" customWidth="1"/>
    <col min="4885" max="4885" width="4.375" style="8" customWidth="1"/>
    <col min="4886" max="4886" width="14.375" style="8" customWidth="1"/>
    <col min="4887" max="4887" width="7.5" style="8" customWidth="1"/>
    <col min="4888" max="4888" width="9.625" style="8" customWidth="1"/>
    <col min="4889" max="4889" width="8.875" style="8" customWidth="1"/>
    <col min="4890" max="4890" width="8" style="8" customWidth="1"/>
    <col min="4891" max="4891" width="4.25" style="8" customWidth="1"/>
    <col min="4892" max="4892" width="14.125" style="8" customWidth="1"/>
    <col min="4893" max="4893" width="11.5" style="8" customWidth="1"/>
    <col min="4894" max="4894" width="6.125" style="8" customWidth="1"/>
    <col min="4895" max="4895" width="4.125" style="8" customWidth="1"/>
    <col min="4896" max="4896" width="8" style="8" customWidth="1"/>
    <col min="4897" max="4897" width="4.125" style="8" customWidth="1"/>
    <col min="4898" max="5125" width="8.875" style="8"/>
    <col min="5126" max="5126" width="5.75" style="8" customWidth="1"/>
    <col min="5127" max="5127" width="4.5" style="8" customWidth="1"/>
    <col min="5128" max="5128" width="4.625" style="8" customWidth="1"/>
    <col min="5129" max="5129" width="63.875" style="8" customWidth="1"/>
    <col min="5130" max="5130" width="16.875" style="8" customWidth="1"/>
    <col min="5131" max="5131" width="6.75" style="8" customWidth="1"/>
    <col min="5132" max="5132" width="4.25" style="8" customWidth="1"/>
    <col min="5133" max="5133" width="10.75" style="8" customWidth="1"/>
    <col min="5134" max="5134" width="7.375" style="8" customWidth="1"/>
    <col min="5135" max="5135" width="5.375" style="8" customWidth="1"/>
    <col min="5136" max="5136" width="10.75" style="8" customWidth="1"/>
    <col min="5137" max="5137" width="7.375" style="8" customWidth="1"/>
    <col min="5138" max="5138" width="4.375" style="8" customWidth="1"/>
    <col min="5139" max="5139" width="12.5" style="8" customWidth="1"/>
    <col min="5140" max="5140" width="7.875" style="8" customWidth="1"/>
    <col min="5141" max="5141" width="4.375" style="8" customWidth="1"/>
    <col min="5142" max="5142" width="14.375" style="8" customWidth="1"/>
    <col min="5143" max="5143" width="7.5" style="8" customWidth="1"/>
    <col min="5144" max="5144" width="9.625" style="8" customWidth="1"/>
    <col min="5145" max="5145" width="8.875" style="8" customWidth="1"/>
    <col min="5146" max="5146" width="8" style="8" customWidth="1"/>
    <col min="5147" max="5147" width="4.25" style="8" customWidth="1"/>
    <col min="5148" max="5148" width="14.125" style="8" customWidth="1"/>
    <col min="5149" max="5149" width="11.5" style="8" customWidth="1"/>
    <col min="5150" max="5150" width="6.125" style="8" customWidth="1"/>
    <col min="5151" max="5151" width="4.125" style="8" customWidth="1"/>
    <col min="5152" max="5152" width="8" style="8" customWidth="1"/>
    <col min="5153" max="5153" width="4.125" style="8" customWidth="1"/>
    <col min="5154" max="5381" width="8.875" style="8"/>
    <col min="5382" max="5382" width="5.75" style="8" customWidth="1"/>
    <col min="5383" max="5383" width="4.5" style="8" customWidth="1"/>
    <col min="5384" max="5384" width="4.625" style="8" customWidth="1"/>
    <col min="5385" max="5385" width="63.875" style="8" customWidth="1"/>
    <col min="5386" max="5386" width="16.875" style="8" customWidth="1"/>
    <col min="5387" max="5387" width="6.75" style="8" customWidth="1"/>
    <col min="5388" max="5388" width="4.25" style="8" customWidth="1"/>
    <col min="5389" max="5389" width="10.75" style="8" customWidth="1"/>
    <col min="5390" max="5390" width="7.375" style="8" customWidth="1"/>
    <col min="5391" max="5391" width="5.375" style="8" customWidth="1"/>
    <col min="5392" max="5392" width="10.75" style="8" customWidth="1"/>
    <col min="5393" max="5393" width="7.375" style="8" customWidth="1"/>
    <col min="5394" max="5394" width="4.375" style="8" customWidth="1"/>
    <col min="5395" max="5395" width="12.5" style="8" customWidth="1"/>
    <col min="5396" max="5396" width="7.875" style="8" customWidth="1"/>
    <col min="5397" max="5397" width="4.375" style="8" customWidth="1"/>
    <col min="5398" max="5398" width="14.375" style="8" customWidth="1"/>
    <col min="5399" max="5399" width="7.5" style="8" customWidth="1"/>
    <col min="5400" max="5400" width="9.625" style="8" customWidth="1"/>
    <col min="5401" max="5401" width="8.875" style="8" customWidth="1"/>
    <col min="5402" max="5402" width="8" style="8" customWidth="1"/>
    <col min="5403" max="5403" width="4.25" style="8" customWidth="1"/>
    <col min="5404" max="5404" width="14.125" style="8" customWidth="1"/>
    <col min="5405" max="5405" width="11.5" style="8" customWidth="1"/>
    <col min="5406" max="5406" width="6.125" style="8" customWidth="1"/>
    <col min="5407" max="5407" width="4.125" style="8" customWidth="1"/>
    <col min="5408" max="5408" width="8" style="8" customWidth="1"/>
    <col min="5409" max="5409" width="4.125" style="8" customWidth="1"/>
    <col min="5410" max="5637" width="8.875" style="8"/>
    <col min="5638" max="5638" width="5.75" style="8" customWidth="1"/>
    <col min="5639" max="5639" width="4.5" style="8" customWidth="1"/>
    <col min="5640" max="5640" width="4.625" style="8" customWidth="1"/>
    <col min="5641" max="5641" width="63.875" style="8" customWidth="1"/>
    <col min="5642" max="5642" width="16.875" style="8" customWidth="1"/>
    <col min="5643" max="5643" width="6.75" style="8" customWidth="1"/>
    <col min="5644" max="5644" width="4.25" style="8" customWidth="1"/>
    <col min="5645" max="5645" width="10.75" style="8" customWidth="1"/>
    <col min="5646" max="5646" width="7.375" style="8" customWidth="1"/>
    <col min="5647" max="5647" width="5.375" style="8" customWidth="1"/>
    <col min="5648" max="5648" width="10.75" style="8" customWidth="1"/>
    <col min="5649" max="5649" width="7.375" style="8" customWidth="1"/>
    <col min="5650" max="5650" width="4.375" style="8" customWidth="1"/>
    <col min="5651" max="5651" width="12.5" style="8" customWidth="1"/>
    <col min="5652" max="5652" width="7.875" style="8" customWidth="1"/>
    <col min="5653" max="5653" width="4.375" style="8" customWidth="1"/>
    <col min="5654" max="5654" width="14.375" style="8" customWidth="1"/>
    <col min="5655" max="5655" width="7.5" style="8" customWidth="1"/>
    <col min="5656" max="5656" width="9.625" style="8" customWidth="1"/>
    <col min="5657" max="5657" width="8.875" style="8" customWidth="1"/>
    <col min="5658" max="5658" width="8" style="8" customWidth="1"/>
    <col min="5659" max="5659" width="4.25" style="8" customWidth="1"/>
    <col min="5660" max="5660" width="14.125" style="8" customWidth="1"/>
    <col min="5661" max="5661" width="11.5" style="8" customWidth="1"/>
    <col min="5662" max="5662" width="6.125" style="8" customWidth="1"/>
    <col min="5663" max="5663" width="4.125" style="8" customWidth="1"/>
    <col min="5664" max="5664" width="8" style="8" customWidth="1"/>
    <col min="5665" max="5665" width="4.125" style="8" customWidth="1"/>
    <col min="5666" max="5893" width="8.875" style="8"/>
    <col min="5894" max="5894" width="5.75" style="8" customWidth="1"/>
    <col min="5895" max="5895" width="4.5" style="8" customWidth="1"/>
    <col min="5896" max="5896" width="4.625" style="8" customWidth="1"/>
    <col min="5897" max="5897" width="63.875" style="8" customWidth="1"/>
    <col min="5898" max="5898" width="16.875" style="8" customWidth="1"/>
    <col min="5899" max="5899" width="6.75" style="8" customWidth="1"/>
    <col min="5900" max="5900" width="4.25" style="8" customWidth="1"/>
    <col min="5901" max="5901" width="10.75" style="8" customWidth="1"/>
    <col min="5902" max="5902" width="7.375" style="8" customWidth="1"/>
    <col min="5903" max="5903" width="5.375" style="8" customWidth="1"/>
    <col min="5904" max="5904" width="10.75" style="8" customWidth="1"/>
    <col min="5905" max="5905" width="7.375" style="8" customWidth="1"/>
    <col min="5906" max="5906" width="4.375" style="8" customWidth="1"/>
    <col min="5907" max="5907" width="12.5" style="8" customWidth="1"/>
    <col min="5908" max="5908" width="7.875" style="8" customWidth="1"/>
    <col min="5909" max="5909" width="4.375" style="8" customWidth="1"/>
    <col min="5910" max="5910" width="14.375" style="8" customWidth="1"/>
    <col min="5911" max="5911" width="7.5" style="8" customWidth="1"/>
    <col min="5912" max="5912" width="9.625" style="8" customWidth="1"/>
    <col min="5913" max="5913" width="8.875" style="8" customWidth="1"/>
    <col min="5914" max="5914" width="8" style="8" customWidth="1"/>
    <col min="5915" max="5915" width="4.25" style="8" customWidth="1"/>
    <col min="5916" max="5916" width="14.125" style="8" customWidth="1"/>
    <col min="5917" max="5917" width="11.5" style="8" customWidth="1"/>
    <col min="5918" max="5918" width="6.125" style="8" customWidth="1"/>
    <col min="5919" max="5919" width="4.125" style="8" customWidth="1"/>
    <col min="5920" max="5920" width="8" style="8" customWidth="1"/>
    <col min="5921" max="5921" width="4.125" style="8" customWidth="1"/>
    <col min="5922" max="6149" width="8.875" style="8"/>
    <col min="6150" max="6150" width="5.75" style="8" customWidth="1"/>
    <col min="6151" max="6151" width="4.5" style="8" customWidth="1"/>
    <col min="6152" max="6152" width="4.625" style="8" customWidth="1"/>
    <col min="6153" max="6153" width="63.875" style="8" customWidth="1"/>
    <col min="6154" max="6154" width="16.875" style="8" customWidth="1"/>
    <col min="6155" max="6155" width="6.75" style="8" customWidth="1"/>
    <col min="6156" max="6156" width="4.25" style="8" customWidth="1"/>
    <col min="6157" max="6157" width="10.75" style="8" customWidth="1"/>
    <col min="6158" max="6158" width="7.375" style="8" customWidth="1"/>
    <col min="6159" max="6159" width="5.375" style="8" customWidth="1"/>
    <col min="6160" max="6160" width="10.75" style="8" customWidth="1"/>
    <col min="6161" max="6161" width="7.375" style="8" customWidth="1"/>
    <col min="6162" max="6162" width="4.375" style="8" customWidth="1"/>
    <col min="6163" max="6163" width="12.5" style="8" customWidth="1"/>
    <col min="6164" max="6164" width="7.875" style="8" customWidth="1"/>
    <col min="6165" max="6165" width="4.375" style="8" customWidth="1"/>
    <col min="6166" max="6166" width="14.375" style="8" customWidth="1"/>
    <col min="6167" max="6167" width="7.5" style="8" customWidth="1"/>
    <col min="6168" max="6168" width="9.625" style="8" customWidth="1"/>
    <col min="6169" max="6169" width="8.875" style="8" customWidth="1"/>
    <col min="6170" max="6170" width="8" style="8" customWidth="1"/>
    <col min="6171" max="6171" width="4.25" style="8" customWidth="1"/>
    <col min="6172" max="6172" width="14.125" style="8" customWidth="1"/>
    <col min="6173" max="6173" width="11.5" style="8" customWidth="1"/>
    <col min="6174" max="6174" width="6.125" style="8" customWidth="1"/>
    <col min="6175" max="6175" width="4.125" style="8" customWidth="1"/>
    <col min="6176" max="6176" width="8" style="8" customWidth="1"/>
    <col min="6177" max="6177" width="4.125" style="8" customWidth="1"/>
    <col min="6178" max="6405" width="8.875" style="8"/>
    <col min="6406" max="6406" width="5.75" style="8" customWidth="1"/>
    <col min="6407" max="6407" width="4.5" style="8" customWidth="1"/>
    <col min="6408" max="6408" width="4.625" style="8" customWidth="1"/>
    <col min="6409" max="6409" width="63.875" style="8" customWidth="1"/>
    <col min="6410" max="6410" width="16.875" style="8" customWidth="1"/>
    <col min="6411" max="6411" width="6.75" style="8" customWidth="1"/>
    <col min="6412" max="6412" width="4.25" style="8" customWidth="1"/>
    <col min="6413" max="6413" width="10.75" style="8" customWidth="1"/>
    <col min="6414" max="6414" width="7.375" style="8" customWidth="1"/>
    <col min="6415" max="6415" width="5.375" style="8" customWidth="1"/>
    <col min="6416" max="6416" width="10.75" style="8" customWidth="1"/>
    <col min="6417" max="6417" width="7.375" style="8" customWidth="1"/>
    <col min="6418" max="6418" width="4.375" style="8" customWidth="1"/>
    <col min="6419" max="6419" width="12.5" style="8" customWidth="1"/>
    <col min="6420" max="6420" width="7.875" style="8" customWidth="1"/>
    <col min="6421" max="6421" width="4.375" style="8" customWidth="1"/>
    <col min="6422" max="6422" width="14.375" style="8" customWidth="1"/>
    <col min="6423" max="6423" width="7.5" style="8" customWidth="1"/>
    <col min="6424" max="6424" width="9.625" style="8" customWidth="1"/>
    <col min="6425" max="6425" width="8.875" style="8" customWidth="1"/>
    <col min="6426" max="6426" width="8" style="8" customWidth="1"/>
    <col min="6427" max="6427" width="4.25" style="8" customWidth="1"/>
    <col min="6428" max="6428" width="14.125" style="8" customWidth="1"/>
    <col min="6429" max="6429" width="11.5" style="8" customWidth="1"/>
    <col min="6430" max="6430" width="6.125" style="8" customWidth="1"/>
    <col min="6431" max="6431" width="4.125" style="8" customWidth="1"/>
    <col min="6432" max="6432" width="8" style="8" customWidth="1"/>
    <col min="6433" max="6433" width="4.125" style="8" customWidth="1"/>
    <col min="6434" max="6661" width="8.875" style="8"/>
    <col min="6662" max="6662" width="5.75" style="8" customWidth="1"/>
    <col min="6663" max="6663" width="4.5" style="8" customWidth="1"/>
    <col min="6664" max="6664" width="4.625" style="8" customWidth="1"/>
    <col min="6665" max="6665" width="63.875" style="8" customWidth="1"/>
    <col min="6666" max="6666" width="16.875" style="8" customWidth="1"/>
    <col min="6667" max="6667" width="6.75" style="8" customWidth="1"/>
    <col min="6668" max="6668" width="4.25" style="8" customWidth="1"/>
    <col min="6669" max="6669" width="10.75" style="8" customWidth="1"/>
    <col min="6670" max="6670" width="7.375" style="8" customWidth="1"/>
    <col min="6671" max="6671" width="5.375" style="8" customWidth="1"/>
    <col min="6672" max="6672" width="10.75" style="8" customWidth="1"/>
    <col min="6673" max="6673" width="7.375" style="8" customWidth="1"/>
    <col min="6674" max="6674" width="4.375" style="8" customWidth="1"/>
    <col min="6675" max="6675" width="12.5" style="8" customWidth="1"/>
    <col min="6676" max="6676" width="7.875" style="8" customWidth="1"/>
    <col min="6677" max="6677" width="4.375" style="8" customWidth="1"/>
    <col min="6678" max="6678" width="14.375" style="8" customWidth="1"/>
    <col min="6679" max="6679" width="7.5" style="8" customWidth="1"/>
    <col min="6680" max="6680" width="9.625" style="8" customWidth="1"/>
    <col min="6681" max="6681" width="8.875" style="8" customWidth="1"/>
    <col min="6682" max="6682" width="8" style="8" customWidth="1"/>
    <col min="6683" max="6683" width="4.25" style="8" customWidth="1"/>
    <col min="6684" max="6684" width="14.125" style="8" customWidth="1"/>
    <col min="6685" max="6685" width="11.5" style="8" customWidth="1"/>
    <col min="6686" max="6686" width="6.125" style="8" customWidth="1"/>
    <col min="6687" max="6687" width="4.125" style="8" customWidth="1"/>
    <col min="6688" max="6688" width="8" style="8" customWidth="1"/>
    <col min="6689" max="6689" width="4.125" style="8" customWidth="1"/>
    <col min="6690" max="6917" width="8.875" style="8"/>
    <col min="6918" max="6918" width="5.75" style="8" customWidth="1"/>
    <col min="6919" max="6919" width="4.5" style="8" customWidth="1"/>
    <col min="6920" max="6920" width="4.625" style="8" customWidth="1"/>
    <col min="6921" max="6921" width="63.875" style="8" customWidth="1"/>
    <col min="6922" max="6922" width="16.875" style="8" customWidth="1"/>
    <col min="6923" max="6923" width="6.75" style="8" customWidth="1"/>
    <col min="6924" max="6924" width="4.25" style="8" customWidth="1"/>
    <col min="6925" max="6925" width="10.75" style="8" customWidth="1"/>
    <col min="6926" max="6926" width="7.375" style="8" customWidth="1"/>
    <col min="6927" max="6927" width="5.375" style="8" customWidth="1"/>
    <col min="6928" max="6928" width="10.75" style="8" customWidth="1"/>
    <col min="6929" max="6929" width="7.375" style="8" customWidth="1"/>
    <col min="6930" max="6930" width="4.375" style="8" customWidth="1"/>
    <col min="6931" max="6931" width="12.5" style="8" customWidth="1"/>
    <col min="6932" max="6932" width="7.875" style="8" customWidth="1"/>
    <col min="6933" max="6933" width="4.375" style="8" customWidth="1"/>
    <col min="6934" max="6934" width="14.375" style="8" customWidth="1"/>
    <col min="6935" max="6935" width="7.5" style="8" customWidth="1"/>
    <col min="6936" max="6936" width="9.625" style="8" customWidth="1"/>
    <col min="6937" max="6937" width="8.875" style="8" customWidth="1"/>
    <col min="6938" max="6938" width="8" style="8" customWidth="1"/>
    <col min="6939" max="6939" width="4.25" style="8" customWidth="1"/>
    <col min="6940" max="6940" width="14.125" style="8" customWidth="1"/>
    <col min="6941" max="6941" width="11.5" style="8" customWidth="1"/>
    <col min="6942" max="6942" width="6.125" style="8" customWidth="1"/>
    <col min="6943" max="6943" width="4.125" style="8" customWidth="1"/>
    <col min="6944" max="6944" width="8" style="8" customWidth="1"/>
    <col min="6945" max="6945" width="4.125" style="8" customWidth="1"/>
    <col min="6946" max="7173" width="8.875" style="8"/>
    <col min="7174" max="7174" width="5.75" style="8" customWidth="1"/>
    <col min="7175" max="7175" width="4.5" style="8" customWidth="1"/>
    <col min="7176" max="7176" width="4.625" style="8" customWidth="1"/>
    <col min="7177" max="7177" width="63.875" style="8" customWidth="1"/>
    <col min="7178" max="7178" width="16.875" style="8" customWidth="1"/>
    <col min="7179" max="7179" width="6.75" style="8" customWidth="1"/>
    <col min="7180" max="7180" width="4.25" style="8" customWidth="1"/>
    <col min="7181" max="7181" width="10.75" style="8" customWidth="1"/>
    <col min="7182" max="7182" width="7.375" style="8" customWidth="1"/>
    <col min="7183" max="7183" width="5.375" style="8" customWidth="1"/>
    <col min="7184" max="7184" width="10.75" style="8" customWidth="1"/>
    <col min="7185" max="7185" width="7.375" style="8" customWidth="1"/>
    <col min="7186" max="7186" width="4.375" style="8" customWidth="1"/>
    <col min="7187" max="7187" width="12.5" style="8" customWidth="1"/>
    <col min="7188" max="7188" width="7.875" style="8" customWidth="1"/>
    <col min="7189" max="7189" width="4.375" style="8" customWidth="1"/>
    <col min="7190" max="7190" width="14.375" style="8" customWidth="1"/>
    <col min="7191" max="7191" width="7.5" style="8" customWidth="1"/>
    <col min="7192" max="7192" width="9.625" style="8" customWidth="1"/>
    <col min="7193" max="7193" width="8.875" style="8" customWidth="1"/>
    <col min="7194" max="7194" width="8" style="8" customWidth="1"/>
    <col min="7195" max="7195" width="4.25" style="8" customWidth="1"/>
    <col min="7196" max="7196" width="14.125" style="8" customWidth="1"/>
    <col min="7197" max="7197" width="11.5" style="8" customWidth="1"/>
    <col min="7198" max="7198" width="6.125" style="8" customWidth="1"/>
    <col min="7199" max="7199" width="4.125" style="8" customWidth="1"/>
    <col min="7200" max="7200" width="8" style="8" customWidth="1"/>
    <col min="7201" max="7201" width="4.125" style="8" customWidth="1"/>
    <col min="7202" max="7429" width="8.875" style="8"/>
    <col min="7430" max="7430" width="5.75" style="8" customWidth="1"/>
    <col min="7431" max="7431" width="4.5" style="8" customWidth="1"/>
    <col min="7432" max="7432" width="4.625" style="8" customWidth="1"/>
    <col min="7433" max="7433" width="63.875" style="8" customWidth="1"/>
    <col min="7434" max="7434" width="16.875" style="8" customWidth="1"/>
    <col min="7435" max="7435" width="6.75" style="8" customWidth="1"/>
    <col min="7436" max="7436" width="4.25" style="8" customWidth="1"/>
    <col min="7437" max="7437" width="10.75" style="8" customWidth="1"/>
    <col min="7438" max="7438" width="7.375" style="8" customWidth="1"/>
    <col min="7439" max="7439" width="5.375" style="8" customWidth="1"/>
    <col min="7440" max="7440" width="10.75" style="8" customWidth="1"/>
    <col min="7441" max="7441" width="7.375" style="8" customWidth="1"/>
    <col min="7442" max="7442" width="4.375" style="8" customWidth="1"/>
    <col min="7443" max="7443" width="12.5" style="8" customWidth="1"/>
    <col min="7444" max="7444" width="7.875" style="8" customWidth="1"/>
    <col min="7445" max="7445" width="4.375" style="8" customWidth="1"/>
    <col min="7446" max="7446" width="14.375" style="8" customWidth="1"/>
    <col min="7447" max="7447" width="7.5" style="8" customWidth="1"/>
    <col min="7448" max="7448" width="9.625" style="8" customWidth="1"/>
    <col min="7449" max="7449" width="8.875" style="8" customWidth="1"/>
    <col min="7450" max="7450" width="8" style="8" customWidth="1"/>
    <col min="7451" max="7451" width="4.25" style="8" customWidth="1"/>
    <col min="7452" max="7452" width="14.125" style="8" customWidth="1"/>
    <col min="7453" max="7453" width="11.5" style="8" customWidth="1"/>
    <col min="7454" max="7454" width="6.125" style="8" customWidth="1"/>
    <col min="7455" max="7455" width="4.125" style="8" customWidth="1"/>
    <col min="7456" max="7456" width="8" style="8" customWidth="1"/>
    <col min="7457" max="7457" width="4.125" style="8" customWidth="1"/>
    <col min="7458" max="7685" width="8.875" style="8"/>
    <col min="7686" max="7686" width="5.75" style="8" customWidth="1"/>
    <col min="7687" max="7687" width="4.5" style="8" customWidth="1"/>
    <col min="7688" max="7688" width="4.625" style="8" customWidth="1"/>
    <col min="7689" max="7689" width="63.875" style="8" customWidth="1"/>
    <col min="7690" max="7690" width="16.875" style="8" customWidth="1"/>
    <col min="7691" max="7691" width="6.75" style="8" customWidth="1"/>
    <col min="7692" max="7692" width="4.25" style="8" customWidth="1"/>
    <col min="7693" max="7693" width="10.75" style="8" customWidth="1"/>
    <col min="7694" max="7694" width="7.375" style="8" customWidth="1"/>
    <col min="7695" max="7695" width="5.375" style="8" customWidth="1"/>
    <col min="7696" max="7696" width="10.75" style="8" customWidth="1"/>
    <col min="7697" max="7697" width="7.375" style="8" customWidth="1"/>
    <col min="7698" max="7698" width="4.375" style="8" customWidth="1"/>
    <col min="7699" max="7699" width="12.5" style="8" customWidth="1"/>
    <col min="7700" max="7700" width="7.875" style="8" customWidth="1"/>
    <col min="7701" max="7701" width="4.375" style="8" customWidth="1"/>
    <col min="7702" max="7702" width="14.375" style="8" customWidth="1"/>
    <col min="7703" max="7703" width="7.5" style="8" customWidth="1"/>
    <col min="7704" max="7704" width="9.625" style="8" customWidth="1"/>
    <col min="7705" max="7705" width="8.875" style="8" customWidth="1"/>
    <col min="7706" max="7706" width="8" style="8" customWidth="1"/>
    <col min="7707" max="7707" width="4.25" style="8" customWidth="1"/>
    <col min="7708" max="7708" width="14.125" style="8" customWidth="1"/>
    <col min="7709" max="7709" width="11.5" style="8" customWidth="1"/>
    <col min="7710" max="7710" width="6.125" style="8" customWidth="1"/>
    <col min="7711" max="7711" width="4.125" style="8" customWidth="1"/>
    <col min="7712" max="7712" width="8" style="8" customWidth="1"/>
    <col min="7713" max="7713" width="4.125" style="8" customWidth="1"/>
    <col min="7714" max="7941" width="8.875" style="8"/>
    <col min="7942" max="7942" width="5.75" style="8" customWidth="1"/>
    <col min="7943" max="7943" width="4.5" style="8" customWidth="1"/>
    <col min="7944" max="7944" width="4.625" style="8" customWidth="1"/>
    <col min="7945" max="7945" width="63.875" style="8" customWidth="1"/>
    <col min="7946" max="7946" width="16.875" style="8" customWidth="1"/>
    <col min="7947" max="7947" width="6.75" style="8" customWidth="1"/>
    <col min="7948" max="7948" width="4.25" style="8" customWidth="1"/>
    <col min="7949" max="7949" width="10.75" style="8" customWidth="1"/>
    <col min="7950" max="7950" width="7.375" style="8" customWidth="1"/>
    <col min="7951" max="7951" width="5.375" style="8" customWidth="1"/>
    <col min="7952" max="7952" width="10.75" style="8" customWidth="1"/>
    <col min="7953" max="7953" width="7.375" style="8" customWidth="1"/>
    <col min="7954" max="7954" width="4.375" style="8" customWidth="1"/>
    <col min="7955" max="7955" width="12.5" style="8" customWidth="1"/>
    <col min="7956" max="7956" width="7.875" style="8" customWidth="1"/>
    <col min="7957" max="7957" width="4.375" style="8" customWidth="1"/>
    <col min="7958" max="7958" width="14.375" style="8" customWidth="1"/>
    <col min="7959" max="7959" width="7.5" style="8" customWidth="1"/>
    <col min="7960" max="7960" width="9.625" style="8" customWidth="1"/>
    <col min="7961" max="7961" width="8.875" style="8" customWidth="1"/>
    <col min="7962" max="7962" width="8" style="8" customWidth="1"/>
    <col min="7963" max="7963" width="4.25" style="8" customWidth="1"/>
    <col min="7964" max="7964" width="14.125" style="8" customWidth="1"/>
    <col min="7965" max="7965" width="11.5" style="8" customWidth="1"/>
    <col min="7966" max="7966" width="6.125" style="8" customWidth="1"/>
    <col min="7967" max="7967" width="4.125" style="8" customWidth="1"/>
    <col min="7968" max="7968" width="8" style="8" customWidth="1"/>
    <col min="7969" max="7969" width="4.125" style="8" customWidth="1"/>
    <col min="7970" max="8197" width="8.875" style="8"/>
    <col min="8198" max="8198" width="5.75" style="8" customWidth="1"/>
    <col min="8199" max="8199" width="4.5" style="8" customWidth="1"/>
    <col min="8200" max="8200" width="4.625" style="8" customWidth="1"/>
    <col min="8201" max="8201" width="63.875" style="8" customWidth="1"/>
    <col min="8202" max="8202" width="16.875" style="8" customWidth="1"/>
    <col min="8203" max="8203" width="6.75" style="8" customWidth="1"/>
    <col min="8204" max="8204" width="4.25" style="8" customWidth="1"/>
    <col min="8205" max="8205" width="10.75" style="8" customWidth="1"/>
    <col min="8206" max="8206" width="7.375" style="8" customWidth="1"/>
    <col min="8207" max="8207" width="5.375" style="8" customWidth="1"/>
    <col min="8208" max="8208" width="10.75" style="8" customWidth="1"/>
    <col min="8209" max="8209" width="7.375" style="8" customWidth="1"/>
    <col min="8210" max="8210" width="4.375" style="8" customWidth="1"/>
    <col min="8211" max="8211" width="12.5" style="8" customWidth="1"/>
    <col min="8212" max="8212" width="7.875" style="8" customWidth="1"/>
    <col min="8213" max="8213" width="4.375" style="8" customWidth="1"/>
    <col min="8214" max="8214" width="14.375" style="8" customWidth="1"/>
    <col min="8215" max="8215" width="7.5" style="8" customWidth="1"/>
    <col min="8216" max="8216" width="9.625" style="8" customWidth="1"/>
    <col min="8217" max="8217" width="8.875" style="8" customWidth="1"/>
    <col min="8218" max="8218" width="8" style="8" customWidth="1"/>
    <col min="8219" max="8219" width="4.25" style="8" customWidth="1"/>
    <col min="8220" max="8220" width="14.125" style="8" customWidth="1"/>
    <col min="8221" max="8221" width="11.5" style="8" customWidth="1"/>
    <col min="8222" max="8222" width="6.125" style="8" customWidth="1"/>
    <col min="8223" max="8223" width="4.125" style="8" customWidth="1"/>
    <col min="8224" max="8224" width="8" style="8" customWidth="1"/>
    <col min="8225" max="8225" width="4.125" style="8" customWidth="1"/>
    <col min="8226" max="8453" width="8.875" style="8"/>
    <col min="8454" max="8454" width="5.75" style="8" customWidth="1"/>
    <col min="8455" max="8455" width="4.5" style="8" customWidth="1"/>
    <col min="8456" max="8456" width="4.625" style="8" customWidth="1"/>
    <col min="8457" max="8457" width="63.875" style="8" customWidth="1"/>
    <col min="8458" max="8458" width="16.875" style="8" customWidth="1"/>
    <col min="8459" max="8459" width="6.75" style="8" customWidth="1"/>
    <col min="8460" max="8460" width="4.25" style="8" customWidth="1"/>
    <col min="8461" max="8461" width="10.75" style="8" customWidth="1"/>
    <col min="8462" max="8462" width="7.375" style="8" customWidth="1"/>
    <col min="8463" max="8463" width="5.375" style="8" customWidth="1"/>
    <col min="8464" max="8464" width="10.75" style="8" customWidth="1"/>
    <col min="8465" max="8465" width="7.375" style="8" customWidth="1"/>
    <col min="8466" max="8466" width="4.375" style="8" customWidth="1"/>
    <col min="8467" max="8467" width="12.5" style="8" customWidth="1"/>
    <col min="8468" max="8468" width="7.875" style="8" customWidth="1"/>
    <col min="8469" max="8469" width="4.375" style="8" customWidth="1"/>
    <col min="8470" max="8470" width="14.375" style="8" customWidth="1"/>
    <col min="8471" max="8471" width="7.5" style="8" customWidth="1"/>
    <col min="8472" max="8472" width="9.625" style="8" customWidth="1"/>
    <col min="8473" max="8473" width="8.875" style="8" customWidth="1"/>
    <col min="8474" max="8474" width="8" style="8" customWidth="1"/>
    <col min="8475" max="8475" width="4.25" style="8" customWidth="1"/>
    <col min="8476" max="8476" width="14.125" style="8" customWidth="1"/>
    <col min="8477" max="8477" width="11.5" style="8" customWidth="1"/>
    <col min="8478" max="8478" width="6.125" style="8" customWidth="1"/>
    <col min="8479" max="8479" width="4.125" style="8" customWidth="1"/>
    <col min="8480" max="8480" width="8" style="8" customWidth="1"/>
    <col min="8481" max="8481" width="4.125" style="8" customWidth="1"/>
    <col min="8482" max="8709" width="8.875" style="8"/>
    <col min="8710" max="8710" width="5.75" style="8" customWidth="1"/>
    <col min="8711" max="8711" width="4.5" style="8" customWidth="1"/>
    <col min="8712" max="8712" width="4.625" style="8" customWidth="1"/>
    <col min="8713" max="8713" width="63.875" style="8" customWidth="1"/>
    <col min="8714" max="8714" width="16.875" style="8" customWidth="1"/>
    <col min="8715" max="8715" width="6.75" style="8" customWidth="1"/>
    <col min="8716" max="8716" width="4.25" style="8" customWidth="1"/>
    <col min="8717" max="8717" width="10.75" style="8" customWidth="1"/>
    <col min="8718" max="8718" width="7.375" style="8" customWidth="1"/>
    <col min="8719" max="8719" width="5.375" style="8" customWidth="1"/>
    <col min="8720" max="8720" width="10.75" style="8" customWidth="1"/>
    <col min="8721" max="8721" width="7.375" style="8" customWidth="1"/>
    <col min="8722" max="8722" width="4.375" style="8" customWidth="1"/>
    <col min="8723" max="8723" width="12.5" style="8" customWidth="1"/>
    <col min="8724" max="8724" width="7.875" style="8" customWidth="1"/>
    <col min="8725" max="8725" width="4.375" style="8" customWidth="1"/>
    <col min="8726" max="8726" width="14.375" style="8" customWidth="1"/>
    <col min="8727" max="8727" width="7.5" style="8" customWidth="1"/>
    <col min="8728" max="8728" width="9.625" style="8" customWidth="1"/>
    <col min="8729" max="8729" width="8.875" style="8" customWidth="1"/>
    <col min="8730" max="8730" width="8" style="8" customWidth="1"/>
    <col min="8731" max="8731" width="4.25" style="8" customWidth="1"/>
    <col min="8732" max="8732" width="14.125" style="8" customWidth="1"/>
    <col min="8733" max="8733" width="11.5" style="8" customWidth="1"/>
    <col min="8734" max="8734" width="6.125" style="8" customWidth="1"/>
    <col min="8735" max="8735" width="4.125" style="8" customWidth="1"/>
    <col min="8736" max="8736" width="8" style="8" customWidth="1"/>
    <col min="8737" max="8737" width="4.125" style="8" customWidth="1"/>
    <col min="8738" max="8965" width="8.875" style="8"/>
    <col min="8966" max="8966" width="5.75" style="8" customWidth="1"/>
    <col min="8967" max="8967" width="4.5" style="8" customWidth="1"/>
    <col min="8968" max="8968" width="4.625" style="8" customWidth="1"/>
    <col min="8969" max="8969" width="63.875" style="8" customWidth="1"/>
    <col min="8970" max="8970" width="16.875" style="8" customWidth="1"/>
    <col min="8971" max="8971" width="6.75" style="8" customWidth="1"/>
    <col min="8972" max="8972" width="4.25" style="8" customWidth="1"/>
    <col min="8973" max="8973" width="10.75" style="8" customWidth="1"/>
    <col min="8974" max="8974" width="7.375" style="8" customWidth="1"/>
    <col min="8975" max="8975" width="5.375" style="8" customWidth="1"/>
    <col min="8976" max="8976" width="10.75" style="8" customWidth="1"/>
    <col min="8977" max="8977" width="7.375" style="8" customWidth="1"/>
    <col min="8978" max="8978" width="4.375" style="8" customWidth="1"/>
    <col min="8979" max="8979" width="12.5" style="8" customWidth="1"/>
    <col min="8980" max="8980" width="7.875" style="8" customWidth="1"/>
    <col min="8981" max="8981" width="4.375" style="8" customWidth="1"/>
    <col min="8982" max="8982" width="14.375" style="8" customWidth="1"/>
    <col min="8983" max="8983" width="7.5" style="8" customWidth="1"/>
    <col min="8984" max="8984" width="9.625" style="8" customWidth="1"/>
    <col min="8985" max="8985" width="8.875" style="8" customWidth="1"/>
    <col min="8986" max="8986" width="8" style="8" customWidth="1"/>
    <col min="8987" max="8987" width="4.25" style="8" customWidth="1"/>
    <col min="8988" max="8988" width="14.125" style="8" customWidth="1"/>
    <col min="8989" max="8989" width="11.5" style="8" customWidth="1"/>
    <col min="8990" max="8990" width="6.125" style="8" customWidth="1"/>
    <col min="8991" max="8991" width="4.125" style="8" customWidth="1"/>
    <col min="8992" max="8992" width="8" style="8" customWidth="1"/>
    <col min="8993" max="8993" width="4.125" style="8" customWidth="1"/>
    <col min="8994" max="9221" width="8.875" style="8"/>
    <col min="9222" max="9222" width="5.75" style="8" customWidth="1"/>
    <col min="9223" max="9223" width="4.5" style="8" customWidth="1"/>
    <col min="9224" max="9224" width="4.625" style="8" customWidth="1"/>
    <col min="9225" max="9225" width="63.875" style="8" customWidth="1"/>
    <col min="9226" max="9226" width="16.875" style="8" customWidth="1"/>
    <col min="9227" max="9227" width="6.75" style="8" customWidth="1"/>
    <col min="9228" max="9228" width="4.25" style="8" customWidth="1"/>
    <col min="9229" max="9229" width="10.75" style="8" customWidth="1"/>
    <col min="9230" max="9230" width="7.375" style="8" customWidth="1"/>
    <col min="9231" max="9231" width="5.375" style="8" customWidth="1"/>
    <col min="9232" max="9232" width="10.75" style="8" customWidth="1"/>
    <col min="9233" max="9233" width="7.375" style="8" customWidth="1"/>
    <col min="9234" max="9234" width="4.375" style="8" customWidth="1"/>
    <col min="9235" max="9235" width="12.5" style="8" customWidth="1"/>
    <col min="9236" max="9236" width="7.875" style="8" customWidth="1"/>
    <col min="9237" max="9237" width="4.375" style="8" customWidth="1"/>
    <col min="9238" max="9238" width="14.375" style="8" customWidth="1"/>
    <col min="9239" max="9239" width="7.5" style="8" customWidth="1"/>
    <col min="9240" max="9240" width="9.625" style="8" customWidth="1"/>
    <col min="9241" max="9241" width="8.875" style="8" customWidth="1"/>
    <col min="9242" max="9242" width="8" style="8" customWidth="1"/>
    <col min="9243" max="9243" width="4.25" style="8" customWidth="1"/>
    <col min="9244" max="9244" width="14.125" style="8" customWidth="1"/>
    <col min="9245" max="9245" width="11.5" style="8" customWidth="1"/>
    <col min="9246" max="9246" width="6.125" style="8" customWidth="1"/>
    <col min="9247" max="9247" width="4.125" style="8" customWidth="1"/>
    <col min="9248" max="9248" width="8" style="8" customWidth="1"/>
    <col min="9249" max="9249" width="4.125" style="8" customWidth="1"/>
    <col min="9250" max="9477" width="8.875" style="8"/>
    <col min="9478" max="9478" width="5.75" style="8" customWidth="1"/>
    <col min="9479" max="9479" width="4.5" style="8" customWidth="1"/>
    <col min="9480" max="9480" width="4.625" style="8" customWidth="1"/>
    <col min="9481" max="9481" width="63.875" style="8" customWidth="1"/>
    <col min="9482" max="9482" width="16.875" style="8" customWidth="1"/>
    <col min="9483" max="9483" width="6.75" style="8" customWidth="1"/>
    <col min="9484" max="9484" width="4.25" style="8" customWidth="1"/>
    <col min="9485" max="9485" width="10.75" style="8" customWidth="1"/>
    <col min="9486" max="9486" width="7.375" style="8" customWidth="1"/>
    <col min="9487" max="9487" width="5.375" style="8" customWidth="1"/>
    <col min="9488" max="9488" width="10.75" style="8" customWidth="1"/>
    <col min="9489" max="9489" width="7.375" style="8" customWidth="1"/>
    <col min="9490" max="9490" width="4.375" style="8" customWidth="1"/>
    <col min="9491" max="9491" width="12.5" style="8" customWidth="1"/>
    <col min="9492" max="9492" width="7.875" style="8" customWidth="1"/>
    <col min="9493" max="9493" width="4.375" style="8" customWidth="1"/>
    <col min="9494" max="9494" width="14.375" style="8" customWidth="1"/>
    <col min="9495" max="9495" width="7.5" style="8" customWidth="1"/>
    <col min="9496" max="9496" width="9.625" style="8" customWidth="1"/>
    <col min="9497" max="9497" width="8.875" style="8" customWidth="1"/>
    <col min="9498" max="9498" width="8" style="8" customWidth="1"/>
    <col min="9499" max="9499" width="4.25" style="8" customWidth="1"/>
    <col min="9500" max="9500" width="14.125" style="8" customWidth="1"/>
    <col min="9501" max="9501" width="11.5" style="8" customWidth="1"/>
    <col min="9502" max="9502" width="6.125" style="8" customWidth="1"/>
    <col min="9503" max="9503" width="4.125" style="8" customWidth="1"/>
    <col min="9504" max="9504" width="8" style="8" customWidth="1"/>
    <col min="9505" max="9505" width="4.125" style="8" customWidth="1"/>
    <col min="9506" max="9733" width="8.875" style="8"/>
    <col min="9734" max="9734" width="5.75" style="8" customWidth="1"/>
    <col min="9735" max="9735" width="4.5" style="8" customWidth="1"/>
    <col min="9736" max="9736" width="4.625" style="8" customWidth="1"/>
    <col min="9737" max="9737" width="63.875" style="8" customWidth="1"/>
    <col min="9738" max="9738" width="16.875" style="8" customWidth="1"/>
    <col min="9739" max="9739" width="6.75" style="8" customWidth="1"/>
    <col min="9740" max="9740" width="4.25" style="8" customWidth="1"/>
    <col min="9741" max="9741" width="10.75" style="8" customWidth="1"/>
    <col min="9742" max="9742" width="7.375" style="8" customWidth="1"/>
    <col min="9743" max="9743" width="5.375" style="8" customWidth="1"/>
    <col min="9744" max="9744" width="10.75" style="8" customWidth="1"/>
    <col min="9745" max="9745" width="7.375" style="8" customWidth="1"/>
    <col min="9746" max="9746" width="4.375" style="8" customWidth="1"/>
    <col min="9747" max="9747" width="12.5" style="8" customWidth="1"/>
    <col min="9748" max="9748" width="7.875" style="8" customWidth="1"/>
    <col min="9749" max="9749" width="4.375" style="8" customWidth="1"/>
    <col min="9750" max="9750" width="14.375" style="8" customWidth="1"/>
    <col min="9751" max="9751" width="7.5" style="8" customWidth="1"/>
    <col min="9752" max="9752" width="9.625" style="8" customWidth="1"/>
    <col min="9753" max="9753" width="8.875" style="8" customWidth="1"/>
    <col min="9754" max="9754" width="8" style="8" customWidth="1"/>
    <col min="9755" max="9755" width="4.25" style="8" customWidth="1"/>
    <col min="9756" max="9756" width="14.125" style="8" customWidth="1"/>
    <col min="9757" max="9757" width="11.5" style="8" customWidth="1"/>
    <col min="9758" max="9758" width="6.125" style="8" customWidth="1"/>
    <col min="9759" max="9759" width="4.125" style="8" customWidth="1"/>
    <col min="9760" max="9760" width="8" style="8" customWidth="1"/>
    <col min="9761" max="9761" width="4.125" style="8" customWidth="1"/>
    <col min="9762" max="9989" width="8.875" style="8"/>
    <col min="9990" max="9990" width="5.75" style="8" customWidth="1"/>
    <col min="9991" max="9991" width="4.5" style="8" customWidth="1"/>
    <col min="9992" max="9992" width="4.625" style="8" customWidth="1"/>
    <col min="9993" max="9993" width="63.875" style="8" customWidth="1"/>
    <col min="9994" max="9994" width="16.875" style="8" customWidth="1"/>
    <col min="9995" max="9995" width="6.75" style="8" customWidth="1"/>
    <col min="9996" max="9996" width="4.25" style="8" customWidth="1"/>
    <col min="9997" max="9997" width="10.75" style="8" customWidth="1"/>
    <col min="9998" max="9998" width="7.375" style="8" customWidth="1"/>
    <col min="9999" max="9999" width="5.375" style="8" customWidth="1"/>
    <col min="10000" max="10000" width="10.75" style="8" customWidth="1"/>
    <col min="10001" max="10001" width="7.375" style="8" customWidth="1"/>
    <col min="10002" max="10002" width="4.375" style="8" customWidth="1"/>
    <col min="10003" max="10003" width="12.5" style="8" customWidth="1"/>
    <col min="10004" max="10004" width="7.875" style="8" customWidth="1"/>
    <col min="10005" max="10005" width="4.375" style="8" customWidth="1"/>
    <col min="10006" max="10006" width="14.375" style="8" customWidth="1"/>
    <col min="10007" max="10007" width="7.5" style="8" customWidth="1"/>
    <col min="10008" max="10008" width="9.625" style="8" customWidth="1"/>
    <col min="10009" max="10009" width="8.875" style="8" customWidth="1"/>
    <col min="10010" max="10010" width="8" style="8" customWidth="1"/>
    <col min="10011" max="10011" width="4.25" style="8" customWidth="1"/>
    <col min="10012" max="10012" width="14.125" style="8" customWidth="1"/>
    <col min="10013" max="10013" width="11.5" style="8" customWidth="1"/>
    <col min="10014" max="10014" width="6.125" style="8" customWidth="1"/>
    <col min="10015" max="10015" width="4.125" style="8" customWidth="1"/>
    <col min="10016" max="10016" width="8" style="8" customWidth="1"/>
    <col min="10017" max="10017" width="4.125" style="8" customWidth="1"/>
    <col min="10018" max="10245" width="8.875" style="8"/>
    <col min="10246" max="10246" width="5.75" style="8" customWidth="1"/>
    <col min="10247" max="10247" width="4.5" style="8" customWidth="1"/>
    <col min="10248" max="10248" width="4.625" style="8" customWidth="1"/>
    <col min="10249" max="10249" width="63.875" style="8" customWidth="1"/>
    <col min="10250" max="10250" width="16.875" style="8" customWidth="1"/>
    <col min="10251" max="10251" width="6.75" style="8" customWidth="1"/>
    <col min="10252" max="10252" width="4.25" style="8" customWidth="1"/>
    <col min="10253" max="10253" width="10.75" style="8" customWidth="1"/>
    <col min="10254" max="10254" width="7.375" style="8" customWidth="1"/>
    <col min="10255" max="10255" width="5.375" style="8" customWidth="1"/>
    <col min="10256" max="10256" width="10.75" style="8" customWidth="1"/>
    <col min="10257" max="10257" width="7.375" style="8" customWidth="1"/>
    <col min="10258" max="10258" width="4.375" style="8" customWidth="1"/>
    <col min="10259" max="10259" width="12.5" style="8" customWidth="1"/>
    <col min="10260" max="10260" width="7.875" style="8" customWidth="1"/>
    <col min="10261" max="10261" width="4.375" style="8" customWidth="1"/>
    <col min="10262" max="10262" width="14.375" style="8" customWidth="1"/>
    <col min="10263" max="10263" width="7.5" style="8" customWidth="1"/>
    <col min="10264" max="10264" width="9.625" style="8" customWidth="1"/>
    <col min="10265" max="10265" width="8.875" style="8" customWidth="1"/>
    <col min="10266" max="10266" width="8" style="8" customWidth="1"/>
    <col min="10267" max="10267" width="4.25" style="8" customWidth="1"/>
    <col min="10268" max="10268" width="14.125" style="8" customWidth="1"/>
    <col min="10269" max="10269" width="11.5" style="8" customWidth="1"/>
    <col min="10270" max="10270" width="6.125" style="8" customWidth="1"/>
    <col min="10271" max="10271" width="4.125" style="8" customWidth="1"/>
    <col min="10272" max="10272" width="8" style="8" customWidth="1"/>
    <col min="10273" max="10273" width="4.125" style="8" customWidth="1"/>
    <col min="10274" max="10501" width="8.875" style="8"/>
    <col min="10502" max="10502" width="5.75" style="8" customWidth="1"/>
    <col min="10503" max="10503" width="4.5" style="8" customWidth="1"/>
    <col min="10504" max="10504" width="4.625" style="8" customWidth="1"/>
    <col min="10505" max="10505" width="63.875" style="8" customWidth="1"/>
    <col min="10506" max="10506" width="16.875" style="8" customWidth="1"/>
    <col min="10507" max="10507" width="6.75" style="8" customWidth="1"/>
    <col min="10508" max="10508" width="4.25" style="8" customWidth="1"/>
    <col min="10509" max="10509" width="10.75" style="8" customWidth="1"/>
    <col min="10510" max="10510" width="7.375" style="8" customWidth="1"/>
    <col min="10511" max="10511" width="5.375" style="8" customWidth="1"/>
    <col min="10512" max="10512" width="10.75" style="8" customWidth="1"/>
    <col min="10513" max="10513" width="7.375" style="8" customWidth="1"/>
    <col min="10514" max="10514" width="4.375" style="8" customWidth="1"/>
    <col min="10515" max="10515" width="12.5" style="8" customWidth="1"/>
    <col min="10516" max="10516" width="7.875" style="8" customWidth="1"/>
    <col min="10517" max="10517" width="4.375" style="8" customWidth="1"/>
    <col min="10518" max="10518" width="14.375" style="8" customWidth="1"/>
    <col min="10519" max="10519" width="7.5" style="8" customWidth="1"/>
    <col min="10520" max="10520" width="9.625" style="8" customWidth="1"/>
    <col min="10521" max="10521" width="8.875" style="8" customWidth="1"/>
    <col min="10522" max="10522" width="8" style="8" customWidth="1"/>
    <col min="10523" max="10523" width="4.25" style="8" customWidth="1"/>
    <col min="10524" max="10524" width="14.125" style="8" customWidth="1"/>
    <col min="10525" max="10525" width="11.5" style="8" customWidth="1"/>
    <col min="10526" max="10526" width="6.125" style="8" customWidth="1"/>
    <col min="10527" max="10527" width="4.125" style="8" customWidth="1"/>
    <col min="10528" max="10528" width="8" style="8" customWidth="1"/>
    <col min="10529" max="10529" width="4.125" style="8" customWidth="1"/>
    <col min="10530" max="10757" width="8.875" style="8"/>
    <col min="10758" max="10758" width="5.75" style="8" customWidth="1"/>
    <col min="10759" max="10759" width="4.5" style="8" customWidth="1"/>
    <col min="10760" max="10760" width="4.625" style="8" customWidth="1"/>
    <col min="10761" max="10761" width="63.875" style="8" customWidth="1"/>
    <col min="10762" max="10762" width="16.875" style="8" customWidth="1"/>
    <col min="10763" max="10763" width="6.75" style="8" customWidth="1"/>
    <col min="10764" max="10764" width="4.25" style="8" customWidth="1"/>
    <col min="10765" max="10765" width="10.75" style="8" customWidth="1"/>
    <col min="10766" max="10766" width="7.375" style="8" customWidth="1"/>
    <col min="10767" max="10767" width="5.375" style="8" customWidth="1"/>
    <col min="10768" max="10768" width="10.75" style="8" customWidth="1"/>
    <col min="10769" max="10769" width="7.375" style="8" customWidth="1"/>
    <col min="10770" max="10770" width="4.375" style="8" customWidth="1"/>
    <col min="10771" max="10771" width="12.5" style="8" customWidth="1"/>
    <col min="10772" max="10772" width="7.875" style="8" customWidth="1"/>
    <col min="10773" max="10773" width="4.375" style="8" customWidth="1"/>
    <col min="10774" max="10774" width="14.375" style="8" customWidth="1"/>
    <col min="10775" max="10775" width="7.5" style="8" customWidth="1"/>
    <col min="10776" max="10776" width="9.625" style="8" customWidth="1"/>
    <col min="10777" max="10777" width="8.875" style="8" customWidth="1"/>
    <col min="10778" max="10778" width="8" style="8" customWidth="1"/>
    <col min="10779" max="10779" width="4.25" style="8" customWidth="1"/>
    <col min="10780" max="10780" width="14.125" style="8" customWidth="1"/>
    <col min="10781" max="10781" width="11.5" style="8" customWidth="1"/>
    <col min="10782" max="10782" width="6.125" style="8" customWidth="1"/>
    <col min="10783" max="10783" width="4.125" style="8" customWidth="1"/>
    <col min="10784" max="10784" width="8" style="8" customWidth="1"/>
    <col min="10785" max="10785" width="4.125" style="8" customWidth="1"/>
    <col min="10786" max="11013" width="8.875" style="8"/>
    <col min="11014" max="11014" width="5.75" style="8" customWidth="1"/>
    <col min="11015" max="11015" width="4.5" style="8" customWidth="1"/>
    <col min="11016" max="11016" width="4.625" style="8" customWidth="1"/>
    <col min="11017" max="11017" width="63.875" style="8" customWidth="1"/>
    <col min="11018" max="11018" width="16.875" style="8" customWidth="1"/>
    <col min="11019" max="11019" width="6.75" style="8" customWidth="1"/>
    <col min="11020" max="11020" width="4.25" style="8" customWidth="1"/>
    <col min="11021" max="11021" width="10.75" style="8" customWidth="1"/>
    <col min="11022" max="11022" width="7.375" style="8" customWidth="1"/>
    <col min="11023" max="11023" width="5.375" style="8" customWidth="1"/>
    <col min="11024" max="11024" width="10.75" style="8" customWidth="1"/>
    <col min="11025" max="11025" width="7.375" style="8" customWidth="1"/>
    <col min="11026" max="11026" width="4.375" style="8" customWidth="1"/>
    <col min="11027" max="11027" width="12.5" style="8" customWidth="1"/>
    <col min="11028" max="11028" width="7.875" style="8" customWidth="1"/>
    <col min="11029" max="11029" width="4.375" style="8" customWidth="1"/>
    <col min="11030" max="11030" width="14.375" style="8" customWidth="1"/>
    <col min="11031" max="11031" width="7.5" style="8" customWidth="1"/>
    <col min="11032" max="11032" width="9.625" style="8" customWidth="1"/>
    <col min="11033" max="11033" width="8.875" style="8" customWidth="1"/>
    <col min="11034" max="11034" width="8" style="8" customWidth="1"/>
    <col min="11035" max="11035" width="4.25" style="8" customWidth="1"/>
    <col min="11036" max="11036" width="14.125" style="8" customWidth="1"/>
    <col min="11037" max="11037" width="11.5" style="8" customWidth="1"/>
    <col min="11038" max="11038" width="6.125" style="8" customWidth="1"/>
    <col min="11039" max="11039" width="4.125" style="8" customWidth="1"/>
    <col min="11040" max="11040" width="8" style="8" customWidth="1"/>
    <col min="11041" max="11041" width="4.125" style="8" customWidth="1"/>
    <col min="11042" max="11269" width="8.875" style="8"/>
    <col min="11270" max="11270" width="5.75" style="8" customWidth="1"/>
    <col min="11271" max="11271" width="4.5" style="8" customWidth="1"/>
    <col min="11272" max="11272" width="4.625" style="8" customWidth="1"/>
    <col min="11273" max="11273" width="63.875" style="8" customWidth="1"/>
    <col min="11274" max="11274" width="16.875" style="8" customWidth="1"/>
    <col min="11275" max="11275" width="6.75" style="8" customWidth="1"/>
    <col min="11276" max="11276" width="4.25" style="8" customWidth="1"/>
    <col min="11277" max="11277" width="10.75" style="8" customWidth="1"/>
    <col min="11278" max="11278" width="7.375" style="8" customWidth="1"/>
    <col min="11279" max="11279" width="5.375" style="8" customWidth="1"/>
    <col min="11280" max="11280" width="10.75" style="8" customWidth="1"/>
    <col min="11281" max="11281" width="7.375" style="8" customWidth="1"/>
    <col min="11282" max="11282" width="4.375" style="8" customWidth="1"/>
    <col min="11283" max="11283" width="12.5" style="8" customWidth="1"/>
    <col min="11284" max="11284" width="7.875" style="8" customWidth="1"/>
    <col min="11285" max="11285" width="4.375" style="8" customWidth="1"/>
    <col min="11286" max="11286" width="14.375" style="8" customWidth="1"/>
    <col min="11287" max="11287" width="7.5" style="8" customWidth="1"/>
    <col min="11288" max="11288" width="9.625" style="8" customWidth="1"/>
    <col min="11289" max="11289" width="8.875" style="8" customWidth="1"/>
    <col min="11290" max="11290" width="8" style="8" customWidth="1"/>
    <col min="11291" max="11291" width="4.25" style="8" customWidth="1"/>
    <col min="11292" max="11292" width="14.125" style="8" customWidth="1"/>
    <col min="11293" max="11293" width="11.5" style="8" customWidth="1"/>
    <col min="11294" max="11294" width="6.125" style="8" customWidth="1"/>
    <col min="11295" max="11295" width="4.125" style="8" customWidth="1"/>
    <col min="11296" max="11296" width="8" style="8" customWidth="1"/>
    <col min="11297" max="11297" width="4.125" style="8" customWidth="1"/>
    <col min="11298" max="11525" width="8.875" style="8"/>
    <col min="11526" max="11526" width="5.75" style="8" customWidth="1"/>
    <col min="11527" max="11527" width="4.5" style="8" customWidth="1"/>
    <col min="11528" max="11528" width="4.625" style="8" customWidth="1"/>
    <col min="11529" max="11529" width="63.875" style="8" customWidth="1"/>
    <col min="11530" max="11530" width="16.875" style="8" customWidth="1"/>
    <col min="11531" max="11531" width="6.75" style="8" customWidth="1"/>
    <col min="11532" max="11532" width="4.25" style="8" customWidth="1"/>
    <col min="11533" max="11533" width="10.75" style="8" customWidth="1"/>
    <col min="11534" max="11534" width="7.375" style="8" customWidth="1"/>
    <col min="11535" max="11535" width="5.375" style="8" customWidth="1"/>
    <col min="11536" max="11536" width="10.75" style="8" customWidth="1"/>
    <col min="11537" max="11537" width="7.375" style="8" customWidth="1"/>
    <col min="11538" max="11538" width="4.375" style="8" customWidth="1"/>
    <col min="11539" max="11539" width="12.5" style="8" customWidth="1"/>
    <col min="11540" max="11540" width="7.875" style="8" customWidth="1"/>
    <col min="11541" max="11541" width="4.375" style="8" customWidth="1"/>
    <col min="11542" max="11542" width="14.375" style="8" customWidth="1"/>
    <col min="11543" max="11543" width="7.5" style="8" customWidth="1"/>
    <col min="11544" max="11544" width="9.625" style="8" customWidth="1"/>
    <col min="11545" max="11545" width="8.875" style="8" customWidth="1"/>
    <col min="11546" max="11546" width="8" style="8" customWidth="1"/>
    <col min="11547" max="11547" width="4.25" style="8" customWidth="1"/>
    <col min="11548" max="11548" width="14.125" style="8" customWidth="1"/>
    <col min="11549" max="11549" width="11.5" style="8" customWidth="1"/>
    <col min="11550" max="11550" width="6.125" style="8" customWidth="1"/>
    <col min="11551" max="11551" width="4.125" style="8" customWidth="1"/>
    <col min="11552" max="11552" width="8" style="8" customWidth="1"/>
    <col min="11553" max="11553" width="4.125" style="8" customWidth="1"/>
    <col min="11554" max="11781" width="8.875" style="8"/>
    <col min="11782" max="11782" width="5.75" style="8" customWidth="1"/>
    <col min="11783" max="11783" width="4.5" style="8" customWidth="1"/>
    <col min="11784" max="11784" width="4.625" style="8" customWidth="1"/>
    <col min="11785" max="11785" width="63.875" style="8" customWidth="1"/>
    <col min="11786" max="11786" width="16.875" style="8" customWidth="1"/>
    <col min="11787" max="11787" width="6.75" style="8" customWidth="1"/>
    <col min="11788" max="11788" width="4.25" style="8" customWidth="1"/>
    <col min="11789" max="11789" width="10.75" style="8" customWidth="1"/>
    <col min="11790" max="11790" width="7.375" style="8" customWidth="1"/>
    <col min="11791" max="11791" width="5.375" style="8" customWidth="1"/>
    <col min="11792" max="11792" width="10.75" style="8" customWidth="1"/>
    <col min="11793" max="11793" width="7.375" style="8" customWidth="1"/>
    <col min="11794" max="11794" width="4.375" style="8" customWidth="1"/>
    <col min="11795" max="11795" width="12.5" style="8" customWidth="1"/>
    <col min="11796" max="11796" width="7.875" style="8" customWidth="1"/>
    <col min="11797" max="11797" width="4.375" style="8" customWidth="1"/>
    <col min="11798" max="11798" width="14.375" style="8" customWidth="1"/>
    <col min="11799" max="11799" width="7.5" style="8" customWidth="1"/>
    <col min="11800" max="11800" width="9.625" style="8" customWidth="1"/>
    <col min="11801" max="11801" width="8.875" style="8" customWidth="1"/>
    <col min="11802" max="11802" width="8" style="8" customWidth="1"/>
    <col min="11803" max="11803" width="4.25" style="8" customWidth="1"/>
    <col min="11804" max="11804" width="14.125" style="8" customWidth="1"/>
    <col min="11805" max="11805" width="11.5" style="8" customWidth="1"/>
    <col min="11806" max="11806" width="6.125" style="8" customWidth="1"/>
    <col min="11807" max="11807" width="4.125" style="8" customWidth="1"/>
    <col min="11808" max="11808" width="8" style="8" customWidth="1"/>
    <col min="11809" max="11809" width="4.125" style="8" customWidth="1"/>
    <col min="11810" max="12037" width="8.875" style="8"/>
    <col min="12038" max="12038" width="5.75" style="8" customWidth="1"/>
    <col min="12039" max="12039" width="4.5" style="8" customWidth="1"/>
    <col min="12040" max="12040" width="4.625" style="8" customWidth="1"/>
    <col min="12041" max="12041" width="63.875" style="8" customWidth="1"/>
    <col min="12042" max="12042" width="16.875" style="8" customWidth="1"/>
    <col min="12043" max="12043" width="6.75" style="8" customWidth="1"/>
    <col min="12044" max="12044" width="4.25" style="8" customWidth="1"/>
    <col min="12045" max="12045" width="10.75" style="8" customWidth="1"/>
    <col min="12046" max="12046" width="7.375" style="8" customWidth="1"/>
    <col min="12047" max="12047" width="5.375" style="8" customWidth="1"/>
    <col min="12048" max="12048" width="10.75" style="8" customWidth="1"/>
    <col min="12049" max="12049" width="7.375" style="8" customWidth="1"/>
    <col min="12050" max="12050" width="4.375" style="8" customWidth="1"/>
    <col min="12051" max="12051" width="12.5" style="8" customWidth="1"/>
    <col min="12052" max="12052" width="7.875" style="8" customWidth="1"/>
    <col min="12053" max="12053" width="4.375" style="8" customWidth="1"/>
    <col min="12054" max="12054" width="14.375" style="8" customWidth="1"/>
    <col min="12055" max="12055" width="7.5" style="8" customWidth="1"/>
    <col min="12056" max="12056" width="9.625" style="8" customWidth="1"/>
    <col min="12057" max="12057" width="8.875" style="8" customWidth="1"/>
    <col min="12058" max="12058" width="8" style="8" customWidth="1"/>
    <col min="12059" max="12059" width="4.25" style="8" customWidth="1"/>
    <col min="12060" max="12060" width="14.125" style="8" customWidth="1"/>
    <col min="12061" max="12061" width="11.5" style="8" customWidth="1"/>
    <col min="12062" max="12062" width="6.125" style="8" customWidth="1"/>
    <col min="12063" max="12063" width="4.125" style="8" customWidth="1"/>
    <col min="12064" max="12064" width="8" style="8" customWidth="1"/>
    <col min="12065" max="12065" width="4.125" style="8" customWidth="1"/>
    <col min="12066" max="12293" width="8.875" style="8"/>
    <col min="12294" max="12294" width="5.75" style="8" customWidth="1"/>
    <col min="12295" max="12295" width="4.5" style="8" customWidth="1"/>
    <col min="12296" max="12296" width="4.625" style="8" customWidth="1"/>
    <col min="12297" max="12297" width="63.875" style="8" customWidth="1"/>
    <col min="12298" max="12298" width="16.875" style="8" customWidth="1"/>
    <col min="12299" max="12299" width="6.75" style="8" customWidth="1"/>
    <col min="12300" max="12300" width="4.25" style="8" customWidth="1"/>
    <col min="12301" max="12301" width="10.75" style="8" customWidth="1"/>
    <col min="12302" max="12302" width="7.375" style="8" customWidth="1"/>
    <col min="12303" max="12303" width="5.375" style="8" customWidth="1"/>
    <col min="12304" max="12304" width="10.75" style="8" customWidth="1"/>
    <col min="12305" max="12305" width="7.375" style="8" customWidth="1"/>
    <col min="12306" max="12306" width="4.375" style="8" customWidth="1"/>
    <col min="12307" max="12307" width="12.5" style="8" customWidth="1"/>
    <col min="12308" max="12308" width="7.875" style="8" customWidth="1"/>
    <col min="12309" max="12309" width="4.375" style="8" customWidth="1"/>
    <col min="12310" max="12310" width="14.375" style="8" customWidth="1"/>
    <col min="12311" max="12311" width="7.5" style="8" customWidth="1"/>
    <col min="12312" max="12312" width="9.625" style="8" customWidth="1"/>
    <col min="12313" max="12313" width="8.875" style="8" customWidth="1"/>
    <col min="12314" max="12314" width="8" style="8" customWidth="1"/>
    <col min="12315" max="12315" width="4.25" style="8" customWidth="1"/>
    <col min="12316" max="12316" width="14.125" style="8" customWidth="1"/>
    <col min="12317" max="12317" width="11.5" style="8" customWidth="1"/>
    <col min="12318" max="12318" width="6.125" style="8" customWidth="1"/>
    <col min="12319" max="12319" width="4.125" style="8" customWidth="1"/>
    <col min="12320" max="12320" width="8" style="8" customWidth="1"/>
    <col min="12321" max="12321" width="4.125" style="8" customWidth="1"/>
    <col min="12322" max="12549" width="8.875" style="8"/>
    <col min="12550" max="12550" width="5.75" style="8" customWidth="1"/>
    <col min="12551" max="12551" width="4.5" style="8" customWidth="1"/>
    <col min="12552" max="12552" width="4.625" style="8" customWidth="1"/>
    <col min="12553" max="12553" width="63.875" style="8" customWidth="1"/>
    <col min="12554" max="12554" width="16.875" style="8" customWidth="1"/>
    <col min="12555" max="12555" width="6.75" style="8" customWidth="1"/>
    <col min="12556" max="12556" width="4.25" style="8" customWidth="1"/>
    <col min="12557" max="12557" width="10.75" style="8" customWidth="1"/>
    <col min="12558" max="12558" width="7.375" style="8" customWidth="1"/>
    <col min="12559" max="12559" width="5.375" style="8" customWidth="1"/>
    <col min="12560" max="12560" width="10.75" style="8" customWidth="1"/>
    <col min="12561" max="12561" width="7.375" style="8" customWidth="1"/>
    <col min="12562" max="12562" width="4.375" style="8" customWidth="1"/>
    <col min="12563" max="12563" width="12.5" style="8" customWidth="1"/>
    <col min="12564" max="12564" width="7.875" style="8" customWidth="1"/>
    <col min="12565" max="12565" width="4.375" style="8" customWidth="1"/>
    <col min="12566" max="12566" width="14.375" style="8" customWidth="1"/>
    <col min="12567" max="12567" width="7.5" style="8" customWidth="1"/>
    <col min="12568" max="12568" width="9.625" style="8" customWidth="1"/>
    <col min="12569" max="12569" width="8.875" style="8" customWidth="1"/>
    <col min="12570" max="12570" width="8" style="8" customWidth="1"/>
    <col min="12571" max="12571" width="4.25" style="8" customWidth="1"/>
    <col min="12572" max="12572" width="14.125" style="8" customWidth="1"/>
    <col min="12573" max="12573" width="11.5" style="8" customWidth="1"/>
    <col min="12574" max="12574" width="6.125" style="8" customWidth="1"/>
    <col min="12575" max="12575" width="4.125" style="8" customWidth="1"/>
    <col min="12576" max="12576" width="8" style="8" customWidth="1"/>
    <col min="12577" max="12577" width="4.125" style="8" customWidth="1"/>
    <col min="12578" max="12805" width="8.875" style="8"/>
    <col min="12806" max="12806" width="5.75" style="8" customWidth="1"/>
    <col min="12807" max="12807" width="4.5" style="8" customWidth="1"/>
    <col min="12808" max="12808" width="4.625" style="8" customWidth="1"/>
    <col min="12809" max="12809" width="63.875" style="8" customWidth="1"/>
    <col min="12810" max="12810" width="16.875" style="8" customWidth="1"/>
    <col min="12811" max="12811" width="6.75" style="8" customWidth="1"/>
    <col min="12812" max="12812" width="4.25" style="8" customWidth="1"/>
    <col min="12813" max="12813" width="10.75" style="8" customWidth="1"/>
    <col min="12814" max="12814" width="7.375" style="8" customWidth="1"/>
    <col min="12815" max="12815" width="5.375" style="8" customWidth="1"/>
    <col min="12816" max="12816" width="10.75" style="8" customWidth="1"/>
    <col min="12817" max="12817" width="7.375" style="8" customWidth="1"/>
    <col min="12818" max="12818" width="4.375" style="8" customWidth="1"/>
    <col min="12819" max="12819" width="12.5" style="8" customWidth="1"/>
    <col min="12820" max="12820" width="7.875" style="8" customWidth="1"/>
    <col min="12821" max="12821" width="4.375" style="8" customWidth="1"/>
    <col min="12822" max="12822" width="14.375" style="8" customWidth="1"/>
    <col min="12823" max="12823" width="7.5" style="8" customWidth="1"/>
    <col min="12824" max="12824" width="9.625" style="8" customWidth="1"/>
    <col min="12825" max="12825" width="8.875" style="8" customWidth="1"/>
    <col min="12826" max="12826" width="8" style="8" customWidth="1"/>
    <col min="12827" max="12827" width="4.25" style="8" customWidth="1"/>
    <col min="12828" max="12828" width="14.125" style="8" customWidth="1"/>
    <col min="12829" max="12829" width="11.5" style="8" customWidth="1"/>
    <col min="12830" max="12830" width="6.125" style="8" customWidth="1"/>
    <col min="12831" max="12831" width="4.125" style="8" customWidth="1"/>
    <col min="12832" max="12832" width="8" style="8" customWidth="1"/>
    <col min="12833" max="12833" width="4.125" style="8" customWidth="1"/>
    <col min="12834" max="13061" width="8.875" style="8"/>
    <col min="13062" max="13062" width="5.75" style="8" customWidth="1"/>
    <col min="13063" max="13063" width="4.5" style="8" customWidth="1"/>
    <col min="13064" max="13064" width="4.625" style="8" customWidth="1"/>
    <col min="13065" max="13065" width="63.875" style="8" customWidth="1"/>
    <col min="13066" max="13066" width="16.875" style="8" customWidth="1"/>
    <col min="13067" max="13067" width="6.75" style="8" customWidth="1"/>
    <col min="13068" max="13068" width="4.25" style="8" customWidth="1"/>
    <col min="13069" max="13069" width="10.75" style="8" customWidth="1"/>
    <col min="13070" max="13070" width="7.375" style="8" customWidth="1"/>
    <col min="13071" max="13071" width="5.375" style="8" customWidth="1"/>
    <col min="13072" max="13072" width="10.75" style="8" customWidth="1"/>
    <col min="13073" max="13073" width="7.375" style="8" customWidth="1"/>
    <col min="13074" max="13074" width="4.375" style="8" customWidth="1"/>
    <col min="13075" max="13075" width="12.5" style="8" customWidth="1"/>
    <col min="13076" max="13076" width="7.875" style="8" customWidth="1"/>
    <col min="13077" max="13077" width="4.375" style="8" customWidth="1"/>
    <col min="13078" max="13078" width="14.375" style="8" customWidth="1"/>
    <col min="13079" max="13079" width="7.5" style="8" customWidth="1"/>
    <col min="13080" max="13080" width="9.625" style="8" customWidth="1"/>
    <col min="13081" max="13081" width="8.875" style="8" customWidth="1"/>
    <col min="13082" max="13082" width="8" style="8" customWidth="1"/>
    <col min="13083" max="13083" width="4.25" style="8" customWidth="1"/>
    <col min="13084" max="13084" width="14.125" style="8" customWidth="1"/>
    <col min="13085" max="13085" width="11.5" style="8" customWidth="1"/>
    <col min="13086" max="13086" width="6.125" style="8" customWidth="1"/>
    <col min="13087" max="13087" width="4.125" style="8" customWidth="1"/>
    <col min="13088" max="13088" width="8" style="8" customWidth="1"/>
    <col min="13089" max="13089" width="4.125" style="8" customWidth="1"/>
    <col min="13090" max="13317" width="8.875" style="8"/>
    <col min="13318" max="13318" width="5.75" style="8" customWidth="1"/>
    <col min="13319" max="13319" width="4.5" style="8" customWidth="1"/>
    <col min="13320" max="13320" width="4.625" style="8" customWidth="1"/>
    <col min="13321" max="13321" width="63.875" style="8" customWidth="1"/>
    <col min="13322" max="13322" width="16.875" style="8" customWidth="1"/>
    <col min="13323" max="13323" width="6.75" style="8" customWidth="1"/>
    <col min="13324" max="13324" width="4.25" style="8" customWidth="1"/>
    <col min="13325" max="13325" width="10.75" style="8" customWidth="1"/>
    <col min="13326" max="13326" width="7.375" style="8" customWidth="1"/>
    <col min="13327" max="13327" width="5.375" style="8" customWidth="1"/>
    <col min="13328" max="13328" width="10.75" style="8" customWidth="1"/>
    <col min="13329" max="13329" width="7.375" style="8" customWidth="1"/>
    <col min="13330" max="13330" width="4.375" style="8" customWidth="1"/>
    <col min="13331" max="13331" width="12.5" style="8" customWidth="1"/>
    <col min="13332" max="13332" width="7.875" style="8" customWidth="1"/>
    <col min="13333" max="13333" width="4.375" style="8" customWidth="1"/>
    <col min="13334" max="13334" width="14.375" style="8" customWidth="1"/>
    <col min="13335" max="13335" width="7.5" style="8" customWidth="1"/>
    <col min="13336" max="13336" width="9.625" style="8" customWidth="1"/>
    <col min="13337" max="13337" width="8.875" style="8" customWidth="1"/>
    <col min="13338" max="13338" width="8" style="8" customWidth="1"/>
    <col min="13339" max="13339" width="4.25" style="8" customWidth="1"/>
    <col min="13340" max="13340" width="14.125" style="8" customWidth="1"/>
    <col min="13341" max="13341" width="11.5" style="8" customWidth="1"/>
    <col min="13342" max="13342" width="6.125" style="8" customWidth="1"/>
    <col min="13343" max="13343" width="4.125" style="8" customWidth="1"/>
    <col min="13344" max="13344" width="8" style="8" customWidth="1"/>
    <col min="13345" max="13345" width="4.125" style="8" customWidth="1"/>
    <col min="13346" max="13573" width="8.875" style="8"/>
    <col min="13574" max="13574" width="5.75" style="8" customWidth="1"/>
    <col min="13575" max="13575" width="4.5" style="8" customWidth="1"/>
    <col min="13576" max="13576" width="4.625" style="8" customWidth="1"/>
    <col min="13577" max="13577" width="63.875" style="8" customWidth="1"/>
    <col min="13578" max="13578" width="16.875" style="8" customWidth="1"/>
    <col min="13579" max="13579" width="6.75" style="8" customWidth="1"/>
    <col min="13580" max="13580" width="4.25" style="8" customWidth="1"/>
    <col min="13581" max="13581" width="10.75" style="8" customWidth="1"/>
    <col min="13582" max="13582" width="7.375" style="8" customWidth="1"/>
    <col min="13583" max="13583" width="5.375" style="8" customWidth="1"/>
    <col min="13584" max="13584" width="10.75" style="8" customWidth="1"/>
    <col min="13585" max="13585" width="7.375" style="8" customWidth="1"/>
    <col min="13586" max="13586" width="4.375" style="8" customWidth="1"/>
    <col min="13587" max="13587" width="12.5" style="8" customWidth="1"/>
    <col min="13588" max="13588" width="7.875" style="8" customWidth="1"/>
    <col min="13589" max="13589" width="4.375" style="8" customWidth="1"/>
    <col min="13590" max="13590" width="14.375" style="8" customWidth="1"/>
    <col min="13591" max="13591" width="7.5" style="8" customWidth="1"/>
    <col min="13592" max="13592" width="9.625" style="8" customWidth="1"/>
    <col min="13593" max="13593" width="8.875" style="8" customWidth="1"/>
    <col min="13594" max="13594" width="8" style="8" customWidth="1"/>
    <col min="13595" max="13595" width="4.25" style="8" customWidth="1"/>
    <col min="13596" max="13596" width="14.125" style="8" customWidth="1"/>
    <col min="13597" max="13597" width="11.5" style="8" customWidth="1"/>
    <col min="13598" max="13598" width="6.125" style="8" customWidth="1"/>
    <col min="13599" max="13599" width="4.125" style="8" customWidth="1"/>
    <col min="13600" max="13600" width="8" style="8" customWidth="1"/>
    <col min="13601" max="13601" width="4.125" style="8" customWidth="1"/>
    <col min="13602" max="13829" width="8.875" style="8"/>
    <col min="13830" max="13830" width="5.75" style="8" customWidth="1"/>
    <col min="13831" max="13831" width="4.5" style="8" customWidth="1"/>
    <col min="13832" max="13832" width="4.625" style="8" customWidth="1"/>
    <col min="13833" max="13833" width="63.875" style="8" customWidth="1"/>
    <col min="13834" max="13834" width="16.875" style="8" customWidth="1"/>
    <col min="13835" max="13835" width="6.75" style="8" customWidth="1"/>
    <col min="13836" max="13836" width="4.25" style="8" customWidth="1"/>
    <col min="13837" max="13837" width="10.75" style="8" customWidth="1"/>
    <col min="13838" max="13838" width="7.375" style="8" customWidth="1"/>
    <col min="13839" max="13839" width="5.375" style="8" customWidth="1"/>
    <col min="13840" max="13840" width="10.75" style="8" customWidth="1"/>
    <col min="13841" max="13841" width="7.375" style="8" customWidth="1"/>
    <col min="13842" max="13842" width="4.375" style="8" customWidth="1"/>
    <col min="13843" max="13843" width="12.5" style="8" customWidth="1"/>
    <col min="13844" max="13844" width="7.875" style="8" customWidth="1"/>
    <col min="13845" max="13845" width="4.375" style="8" customWidth="1"/>
    <col min="13846" max="13846" width="14.375" style="8" customWidth="1"/>
    <col min="13847" max="13847" width="7.5" style="8" customWidth="1"/>
    <col min="13848" max="13848" width="9.625" style="8" customWidth="1"/>
    <col min="13849" max="13849" width="8.875" style="8" customWidth="1"/>
    <col min="13850" max="13850" width="8" style="8" customWidth="1"/>
    <col min="13851" max="13851" width="4.25" style="8" customWidth="1"/>
    <col min="13852" max="13852" width="14.125" style="8" customWidth="1"/>
    <col min="13853" max="13853" width="11.5" style="8" customWidth="1"/>
    <col min="13854" max="13854" width="6.125" style="8" customWidth="1"/>
    <col min="13855" max="13855" width="4.125" style="8" customWidth="1"/>
    <col min="13856" max="13856" width="8" style="8" customWidth="1"/>
    <col min="13857" max="13857" width="4.125" style="8" customWidth="1"/>
    <col min="13858" max="14085" width="8.875" style="8"/>
    <col min="14086" max="14086" width="5.75" style="8" customWidth="1"/>
    <col min="14087" max="14087" width="4.5" style="8" customWidth="1"/>
    <col min="14088" max="14088" width="4.625" style="8" customWidth="1"/>
    <col min="14089" max="14089" width="63.875" style="8" customWidth="1"/>
    <col min="14090" max="14090" width="16.875" style="8" customWidth="1"/>
    <col min="14091" max="14091" width="6.75" style="8" customWidth="1"/>
    <col min="14092" max="14092" width="4.25" style="8" customWidth="1"/>
    <col min="14093" max="14093" width="10.75" style="8" customWidth="1"/>
    <col min="14094" max="14094" width="7.375" style="8" customWidth="1"/>
    <col min="14095" max="14095" width="5.375" style="8" customWidth="1"/>
    <col min="14096" max="14096" width="10.75" style="8" customWidth="1"/>
    <col min="14097" max="14097" width="7.375" style="8" customWidth="1"/>
    <col min="14098" max="14098" width="4.375" style="8" customWidth="1"/>
    <col min="14099" max="14099" width="12.5" style="8" customWidth="1"/>
    <col min="14100" max="14100" width="7.875" style="8" customWidth="1"/>
    <col min="14101" max="14101" width="4.375" style="8" customWidth="1"/>
    <col min="14102" max="14102" width="14.375" style="8" customWidth="1"/>
    <col min="14103" max="14103" width="7.5" style="8" customWidth="1"/>
    <col min="14104" max="14104" width="9.625" style="8" customWidth="1"/>
    <col min="14105" max="14105" width="8.875" style="8" customWidth="1"/>
    <col min="14106" max="14106" width="8" style="8" customWidth="1"/>
    <col min="14107" max="14107" width="4.25" style="8" customWidth="1"/>
    <col min="14108" max="14108" width="14.125" style="8" customWidth="1"/>
    <col min="14109" max="14109" width="11.5" style="8" customWidth="1"/>
    <col min="14110" max="14110" width="6.125" style="8" customWidth="1"/>
    <col min="14111" max="14111" width="4.125" style="8" customWidth="1"/>
    <col min="14112" max="14112" width="8" style="8" customWidth="1"/>
    <col min="14113" max="14113" width="4.125" style="8" customWidth="1"/>
    <col min="14114" max="14341" width="8.875" style="8"/>
    <col min="14342" max="14342" width="5.75" style="8" customWidth="1"/>
    <col min="14343" max="14343" width="4.5" style="8" customWidth="1"/>
    <col min="14344" max="14344" width="4.625" style="8" customWidth="1"/>
    <col min="14345" max="14345" width="63.875" style="8" customWidth="1"/>
    <col min="14346" max="14346" width="16.875" style="8" customWidth="1"/>
    <col min="14347" max="14347" width="6.75" style="8" customWidth="1"/>
    <col min="14348" max="14348" width="4.25" style="8" customWidth="1"/>
    <col min="14349" max="14349" width="10.75" style="8" customWidth="1"/>
    <col min="14350" max="14350" width="7.375" style="8" customWidth="1"/>
    <col min="14351" max="14351" width="5.375" style="8" customWidth="1"/>
    <col min="14352" max="14352" width="10.75" style="8" customWidth="1"/>
    <col min="14353" max="14353" width="7.375" style="8" customWidth="1"/>
    <col min="14354" max="14354" width="4.375" style="8" customWidth="1"/>
    <col min="14355" max="14355" width="12.5" style="8" customWidth="1"/>
    <col min="14356" max="14356" width="7.875" style="8" customWidth="1"/>
    <col min="14357" max="14357" width="4.375" style="8" customWidth="1"/>
    <col min="14358" max="14358" width="14.375" style="8" customWidth="1"/>
    <col min="14359" max="14359" width="7.5" style="8" customWidth="1"/>
    <col min="14360" max="14360" width="9.625" style="8" customWidth="1"/>
    <col min="14361" max="14361" width="8.875" style="8" customWidth="1"/>
    <col min="14362" max="14362" width="8" style="8" customWidth="1"/>
    <col min="14363" max="14363" width="4.25" style="8" customWidth="1"/>
    <col min="14364" max="14364" width="14.125" style="8" customWidth="1"/>
    <col min="14365" max="14365" width="11.5" style="8" customWidth="1"/>
    <col min="14366" max="14366" width="6.125" style="8" customWidth="1"/>
    <col min="14367" max="14367" width="4.125" style="8" customWidth="1"/>
    <col min="14368" max="14368" width="8" style="8" customWidth="1"/>
    <col min="14369" max="14369" width="4.125" style="8" customWidth="1"/>
    <col min="14370" max="14597" width="8.875" style="8"/>
    <col min="14598" max="14598" width="5.75" style="8" customWidth="1"/>
    <col min="14599" max="14599" width="4.5" style="8" customWidth="1"/>
    <col min="14600" max="14600" width="4.625" style="8" customWidth="1"/>
    <col min="14601" max="14601" width="63.875" style="8" customWidth="1"/>
    <col min="14602" max="14602" width="16.875" style="8" customWidth="1"/>
    <col min="14603" max="14603" width="6.75" style="8" customWidth="1"/>
    <col min="14604" max="14604" width="4.25" style="8" customWidth="1"/>
    <col min="14605" max="14605" width="10.75" style="8" customWidth="1"/>
    <col min="14606" max="14606" width="7.375" style="8" customWidth="1"/>
    <col min="14607" max="14607" width="5.375" style="8" customWidth="1"/>
    <col min="14608" max="14608" width="10.75" style="8" customWidth="1"/>
    <col min="14609" max="14609" width="7.375" style="8" customWidth="1"/>
    <col min="14610" max="14610" width="4.375" style="8" customWidth="1"/>
    <col min="14611" max="14611" width="12.5" style="8" customWidth="1"/>
    <col min="14612" max="14612" width="7.875" style="8" customWidth="1"/>
    <col min="14613" max="14613" width="4.375" style="8" customWidth="1"/>
    <col min="14614" max="14614" width="14.375" style="8" customWidth="1"/>
    <col min="14615" max="14615" width="7.5" style="8" customWidth="1"/>
    <col min="14616" max="14616" width="9.625" style="8" customWidth="1"/>
    <col min="14617" max="14617" width="8.875" style="8" customWidth="1"/>
    <col min="14618" max="14618" width="8" style="8" customWidth="1"/>
    <col min="14619" max="14619" width="4.25" style="8" customWidth="1"/>
    <col min="14620" max="14620" width="14.125" style="8" customWidth="1"/>
    <col min="14621" max="14621" width="11.5" style="8" customWidth="1"/>
    <col min="14622" max="14622" width="6.125" style="8" customWidth="1"/>
    <col min="14623" max="14623" width="4.125" style="8" customWidth="1"/>
    <col min="14624" max="14624" width="8" style="8" customWidth="1"/>
    <col min="14625" max="14625" width="4.125" style="8" customWidth="1"/>
    <col min="14626" max="14853" width="8.875" style="8"/>
    <col min="14854" max="14854" width="5.75" style="8" customWidth="1"/>
    <col min="14855" max="14855" width="4.5" style="8" customWidth="1"/>
    <col min="14856" max="14856" width="4.625" style="8" customWidth="1"/>
    <col min="14857" max="14857" width="63.875" style="8" customWidth="1"/>
    <col min="14858" max="14858" width="16.875" style="8" customWidth="1"/>
    <col min="14859" max="14859" width="6.75" style="8" customWidth="1"/>
    <col min="14860" max="14860" width="4.25" style="8" customWidth="1"/>
    <col min="14861" max="14861" width="10.75" style="8" customWidth="1"/>
    <col min="14862" max="14862" width="7.375" style="8" customWidth="1"/>
    <col min="14863" max="14863" width="5.375" style="8" customWidth="1"/>
    <col min="14864" max="14864" width="10.75" style="8" customWidth="1"/>
    <col min="14865" max="14865" width="7.375" style="8" customWidth="1"/>
    <col min="14866" max="14866" width="4.375" style="8" customWidth="1"/>
    <col min="14867" max="14867" width="12.5" style="8" customWidth="1"/>
    <col min="14868" max="14868" width="7.875" style="8" customWidth="1"/>
    <col min="14869" max="14869" width="4.375" style="8" customWidth="1"/>
    <col min="14870" max="14870" width="14.375" style="8" customWidth="1"/>
    <col min="14871" max="14871" width="7.5" style="8" customWidth="1"/>
    <col min="14872" max="14872" width="9.625" style="8" customWidth="1"/>
    <col min="14873" max="14873" width="8.875" style="8" customWidth="1"/>
    <col min="14874" max="14874" width="8" style="8" customWidth="1"/>
    <col min="14875" max="14875" width="4.25" style="8" customWidth="1"/>
    <col min="14876" max="14876" width="14.125" style="8" customWidth="1"/>
    <col min="14877" max="14877" width="11.5" style="8" customWidth="1"/>
    <col min="14878" max="14878" width="6.125" style="8" customWidth="1"/>
    <col min="14879" max="14879" width="4.125" style="8" customWidth="1"/>
    <col min="14880" max="14880" width="8" style="8" customWidth="1"/>
    <col min="14881" max="14881" width="4.125" style="8" customWidth="1"/>
    <col min="14882" max="15109" width="8.875" style="8"/>
    <col min="15110" max="15110" width="5.75" style="8" customWidth="1"/>
    <col min="15111" max="15111" width="4.5" style="8" customWidth="1"/>
    <col min="15112" max="15112" width="4.625" style="8" customWidth="1"/>
    <col min="15113" max="15113" width="63.875" style="8" customWidth="1"/>
    <col min="15114" max="15114" width="16.875" style="8" customWidth="1"/>
    <col min="15115" max="15115" width="6.75" style="8" customWidth="1"/>
    <col min="15116" max="15116" width="4.25" style="8" customWidth="1"/>
    <col min="15117" max="15117" width="10.75" style="8" customWidth="1"/>
    <col min="15118" max="15118" width="7.375" style="8" customWidth="1"/>
    <col min="15119" max="15119" width="5.375" style="8" customWidth="1"/>
    <col min="15120" max="15120" width="10.75" style="8" customWidth="1"/>
    <col min="15121" max="15121" width="7.375" style="8" customWidth="1"/>
    <col min="15122" max="15122" width="4.375" style="8" customWidth="1"/>
    <col min="15123" max="15123" width="12.5" style="8" customWidth="1"/>
    <col min="15124" max="15124" width="7.875" style="8" customWidth="1"/>
    <col min="15125" max="15125" width="4.375" style="8" customWidth="1"/>
    <col min="15126" max="15126" width="14.375" style="8" customWidth="1"/>
    <col min="15127" max="15127" width="7.5" style="8" customWidth="1"/>
    <col min="15128" max="15128" width="9.625" style="8" customWidth="1"/>
    <col min="15129" max="15129" width="8.875" style="8" customWidth="1"/>
    <col min="15130" max="15130" width="8" style="8" customWidth="1"/>
    <col min="15131" max="15131" width="4.25" style="8" customWidth="1"/>
    <col min="15132" max="15132" width="14.125" style="8" customWidth="1"/>
    <col min="15133" max="15133" width="11.5" style="8" customWidth="1"/>
    <col min="15134" max="15134" width="6.125" style="8" customWidth="1"/>
    <col min="15135" max="15135" width="4.125" style="8" customWidth="1"/>
    <col min="15136" max="15136" width="8" style="8" customWidth="1"/>
    <col min="15137" max="15137" width="4.125" style="8" customWidth="1"/>
    <col min="15138" max="15365" width="8.875" style="8"/>
    <col min="15366" max="15366" width="5.75" style="8" customWidth="1"/>
    <col min="15367" max="15367" width="4.5" style="8" customWidth="1"/>
    <col min="15368" max="15368" width="4.625" style="8" customWidth="1"/>
    <col min="15369" max="15369" width="63.875" style="8" customWidth="1"/>
    <col min="15370" max="15370" width="16.875" style="8" customWidth="1"/>
    <col min="15371" max="15371" width="6.75" style="8" customWidth="1"/>
    <col min="15372" max="15372" width="4.25" style="8" customWidth="1"/>
    <col min="15373" max="15373" width="10.75" style="8" customWidth="1"/>
    <col min="15374" max="15374" width="7.375" style="8" customWidth="1"/>
    <col min="15375" max="15375" width="5.375" style="8" customWidth="1"/>
    <col min="15376" max="15376" width="10.75" style="8" customWidth="1"/>
    <col min="15377" max="15377" width="7.375" style="8" customWidth="1"/>
    <col min="15378" max="15378" width="4.375" style="8" customWidth="1"/>
    <col min="15379" max="15379" width="12.5" style="8" customWidth="1"/>
    <col min="15380" max="15380" width="7.875" style="8" customWidth="1"/>
    <col min="15381" max="15381" width="4.375" style="8" customWidth="1"/>
    <col min="15382" max="15382" width="14.375" style="8" customWidth="1"/>
    <col min="15383" max="15383" width="7.5" style="8" customWidth="1"/>
    <col min="15384" max="15384" width="9.625" style="8" customWidth="1"/>
    <col min="15385" max="15385" width="8.875" style="8" customWidth="1"/>
    <col min="15386" max="15386" width="8" style="8" customWidth="1"/>
    <col min="15387" max="15387" width="4.25" style="8" customWidth="1"/>
    <col min="15388" max="15388" width="14.125" style="8" customWidth="1"/>
    <col min="15389" max="15389" width="11.5" style="8" customWidth="1"/>
    <col min="15390" max="15390" width="6.125" style="8" customWidth="1"/>
    <col min="15391" max="15391" width="4.125" style="8" customWidth="1"/>
    <col min="15392" max="15392" width="8" style="8" customWidth="1"/>
    <col min="15393" max="15393" width="4.125" style="8" customWidth="1"/>
    <col min="15394" max="15621" width="8.875" style="8"/>
    <col min="15622" max="15622" width="5.75" style="8" customWidth="1"/>
    <col min="15623" max="15623" width="4.5" style="8" customWidth="1"/>
    <col min="15624" max="15624" width="4.625" style="8" customWidth="1"/>
    <col min="15625" max="15625" width="63.875" style="8" customWidth="1"/>
    <col min="15626" max="15626" width="16.875" style="8" customWidth="1"/>
    <col min="15627" max="15627" width="6.75" style="8" customWidth="1"/>
    <col min="15628" max="15628" width="4.25" style="8" customWidth="1"/>
    <col min="15629" max="15629" width="10.75" style="8" customWidth="1"/>
    <col min="15630" max="15630" width="7.375" style="8" customWidth="1"/>
    <col min="15631" max="15631" width="5.375" style="8" customWidth="1"/>
    <col min="15632" max="15632" width="10.75" style="8" customWidth="1"/>
    <col min="15633" max="15633" width="7.375" style="8" customWidth="1"/>
    <col min="15634" max="15634" width="4.375" style="8" customWidth="1"/>
    <col min="15635" max="15635" width="12.5" style="8" customWidth="1"/>
    <col min="15636" max="15636" width="7.875" style="8" customWidth="1"/>
    <col min="15637" max="15637" width="4.375" style="8" customWidth="1"/>
    <col min="15638" max="15638" width="14.375" style="8" customWidth="1"/>
    <col min="15639" max="15639" width="7.5" style="8" customWidth="1"/>
    <col min="15640" max="15640" width="9.625" style="8" customWidth="1"/>
    <col min="15641" max="15641" width="8.875" style="8" customWidth="1"/>
    <col min="15642" max="15642" width="8" style="8" customWidth="1"/>
    <col min="15643" max="15643" width="4.25" style="8" customWidth="1"/>
    <col min="15644" max="15644" width="14.125" style="8" customWidth="1"/>
    <col min="15645" max="15645" width="11.5" style="8" customWidth="1"/>
    <col min="15646" max="15646" width="6.125" style="8" customWidth="1"/>
    <col min="15647" max="15647" width="4.125" style="8" customWidth="1"/>
    <col min="15648" max="15648" width="8" style="8" customWidth="1"/>
    <col min="15649" max="15649" width="4.125" style="8" customWidth="1"/>
    <col min="15650" max="15877" width="8.875" style="8"/>
    <col min="15878" max="15878" width="5.75" style="8" customWidth="1"/>
    <col min="15879" max="15879" width="4.5" style="8" customWidth="1"/>
    <col min="15880" max="15880" width="4.625" style="8" customWidth="1"/>
    <col min="15881" max="15881" width="63.875" style="8" customWidth="1"/>
    <col min="15882" max="15882" width="16.875" style="8" customWidth="1"/>
    <col min="15883" max="15883" width="6.75" style="8" customWidth="1"/>
    <col min="15884" max="15884" width="4.25" style="8" customWidth="1"/>
    <col min="15885" max="15885" width="10.75" style="8" customWidth="1"/>
    <col min="15886" max="15886" width="7.375" style="8" customWidth="1"/>
    <col min="15887" max="15887" width="5.375" style="8" customWidth="1"/>
    <col min="15888" max="15888" width="10.75" style="8" customWidth="1"/>
    <col min="15889" max="15889" width="7.375" style="8" customWidth="1"/>
    <col min="15890" max="15890" width="4.375" style="8" customWidth="1"/>
    <col min="15891" max="15891" width="12.5" style="8" customWidth="1"/>
    <col min="15892" max="15892" width="7.875" style="8" customWidth="1"/>
    <col min="15893" max="15893" width="4.375" style="8" customWidth="1"/>
    <col min="15894" max="15894" width="14.375" style="8" customWidth="1"/>
    <col min="15895" max="15895" width="7.5" style="8" customWidth="1"/>
    <col min="15896" max="15896" width="9.625" style="8" customWidth="1"/>
    <col min="15897" max="15897" width="8.875" style="8" customWidth="1"/>
    <col min="15898" max="15898" width="8" style="8" customWidth="1"/>
    <col min="15899" max="15899" width="4.25" style="8" customWidth="1"/>
    <col min="15900" max="15900" width="14.125" style="8" customWidth="1"/>
    <col min="15901" max="15901" width="11.5" style="8" customWidth="1"/>
    <col min="15902" max="15902" width="6.125" style="8" customWidth="1"/>
    <col min="15903" max="15903" width="4.125" style="8" customWidth="1"/>
    <col min="15904" max="15904" width="8" style="8" customWidth="1"/>
    <col min="15905" max="15905" width="4.125" style="8" customWidth="1"/>
    <col min="15906" max="16133" width="8.875" style="8"/>
    <col min="16134" max="16134" width="5.75" style="8" customWidth="1"/>
    <col min="16135" max="16135" width="4.5" style="8" customWidth="1"/>
    <col min="16136" max="16136" width="4.625" style="8" customWidth="1"/>
    <col min="16137" max="16137" width="63.875" style="8" customWidth="1"/>
    <col min="16138" max="16138" width="16.875" style="8" customWidth="1"/>
    <col min="16139" max="16139" width="6.75" style="8" customWidth="1"/>
    <col min="16140" max="16140" width="4.25" style="8" customWidth="1"/>
    <col min="16141" max="16141" width="10.75" style="8" customWidth="1"/>
    <col min="16142" max="16142" width="7.375" style="8" customWidth="1"/>
    <col min="16143" max="16143" width="5.375" style="8" customWidth="1"/>
    <col min="16144" max="16144" width="10.75" style="8" customWidth="1"/>
    <col min="16145" max="16145" width="7.375" style="8" customWidth="1"/>
    <col min="16146" max="16146" width="4.375" style="8" customWidth="1"/>
    <col min="16147" max="16147" width="12.5" style="8" customWidth="1"/>
    <col min="16148" max="16148" width="7.875" style="8" customWidth="1"/>
    <col min="16149" max="16149" width="4.375" style="8" customWidth="1"/>
    <col min="16150" max="16150" width="14.375" style="8" customWidth="1"/>
    <col min="16151" max="16151" width="7.5" style="8" customWidth="1"/>
    <col min="16152" max="16152" width="9.625" style="8" customWidth="1"/>
    <col min="16153" max="16153" width="8.875" style="8" customWidth="1"/>
    <col min="16154" max="16154" width="8" style="8" customWidth="1"/>
    <col min="16155" max="16155" width="4.25" style="8" customWidth="1"/>
    <col min="16156" max="16156" width="14.125" style="8" customWidth="1"/>
    <col min="16157" max="16157" width="11.5" style="8" customWidth="1"/>
    <col min="16158" max="16158" width="6.125" style="8" customWidth="1"/>
    <col min="16159" max="16159" width="4.125" style="8" customWidth="1"/>
    <col min="16160" max="16160" width="8" style="8" customWidth="1"/>
    <col min="16161" max="16161" width="4.125" style="8" customWidth="1"/>
    <col min="16162" max="16384" width="8.875" style="8"/>
  </cols>
  <sheetData>
    <row r="1" spans="3:36" ht="37.15" customHeight="1" x14ac:dyDescent="0.3">
      <c r="C1" s="253" t="s">
        <v>131</v>
      </c>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row>
    <row r="2" spans="3:36" ht="20.45" customHeight="1" x14ac:dyDescent="0.15">
      <c r="AC2" s="9" t="s">
        <v>132</v>
      </c>
      <c r="AE2" s="10"/>
      <c r="AF2" s="10"/>
      <c r="AG2" s="10"/>
      <c r="AH2" s="10"/>
    </row>
    <row r="3" spans="3:36" ht="20.45" customHeight="1" thickBot="1" x14ac:dyDescent="0.3">
      <c r="C3" s="11" t="s">
        <v>15</v>
      </c>
      <c r="D3" s="12"/>
      <c r="E3" s="12"/>
      <c r="F3" s="12"/>
      <c r="G3" s="12"/>
      <c r="H3" s="1"/>
      <c r="I3" s="1"/>
      <c r="X3" s="1"/>
      <c r="Y3" s="1"/>
      <c r="Z3" s="1"/>
      <c r="AC3" s="13" t="s">
        <v>16</v>
      </c>
    </row>
    <row r="4" spans="3:36" ht="27" customHeight="1" thickTop="1" x14ac:dyDescent="0.3">
      <c r="C4" s="14"/>
      <c r="D4" s="254" t="s">
        <v>28</v>
      </c>
      <c r="E4" s="256" t="s">
        <v>59</v>
      </c>
      <c r="F4" s="256"/>
      <c r="G4" s="277" t="s">
        <v>17</v>
      </c>
      <c r="H4" s="278"/>
      <c r="I4" s="278"/>
      <c r="J4" s="278"/>
      <c r="K4" s="278"/>
      <c r="L4" s="278"/>
      <c r="M4" s="278"/>
      <c r="N4" s="278"/>
      <c r="O4" s="278"/>
      <c r="P4" s="278"/>
      <c r="Q4" s="278"/>
      <c r="R4" s="278"/>
      <c r="S4" s="279"/>
      <c r="T4" s="82" t="s">
        <v>62</v>
      </c>
      <c r="U4" s="83"/>
      <c r="V4" s="83"/>
      <c r="W4" s="160"/>
      <c r="X4" s="283" t="s">
        <v>98</v>
      </c>
      <c r="Y4" s="283"/>
      <c r="Z4" s="283"/>
      <c r="AA4" s="283"/>
      <c r="AB4" s="283"/>
      <c r="AC4" s="284"/>
    </row>
    <row r="5" spans="3:36" ht="27" customHeight="1" thickBot="1" x14ac:dyDescent="0.35">
      <c r="D5" s="255"/>
      <c r="E5" s="257"/>
      <c r="F5" s="257"/>
      <c r="G5" s="280"/>
      <c r="H5" s="281"/>
      <c r="I5" s="281"/>
      <c r="J5" s="281"/>
      <c r="K5" s="281"/>
      <c r="L5" s="281"/>
      <c r="M5" s="281"/>
      <c r="N5" s="281"/>
      <c r="O5" s="281"/>
      <c r="P5" s="281"/>
      <c r="Q5" s="281"/>
      <c r="R5" s="281"/>
      <c r="S5" s="282"/>
      <c r="T5" s="15" t="s">
        <v>18</v>
      </c>
      <c r="U5" s="16"/>
      <c r="V5" s="16"/>
      <c r="W5" s="161"/>
      <c r="X5" s="285" t="s">
        <v>99</v>
      </c>
      <c r="Y5" s="285"/>
      <c r="Z5" s="285"/>
      <c r="AA5" s="285"/>
      <c r="AB5" s="285"/>
      <c r="AC5" s="286"/>
      <c r="AJ5" s="8" t="s">
        <v>98</v>
      </c>
    </row>
    <row r="6" spans="3:36" ht="22.9" customHeight="1" thickTop="1" thickBot="1" x14ac:dyDescent="0.2">
      <c r="D6" s="17" t="s">
        <v>31</v>
      </c>
      <c r="E6" s="89" t="s">
        <v>78</v>
      </c>
      <c r="F6" s="89"/>
      <c r="G6" s="18"/>
      <c r="H6" s="18"/>
      <c r="I6" s="19"/>
      <c r="J6" s="19"/>
      <c r="K6" s="20"/>
      <c r="L6" s="20"/>
      <c r="M6" s="258" t="s">
        <v>79</v>
      </c>
      <c r="N6" s="259"/>
      <c r="O6" s="259"/>
      <c r="P6" s="259"/>
      <c r="Q6" s="259"/>
      <c r="R6" s="259"/>
      <c r="S6" s="259"/>
      <c r="T6" s="259"/>
      <c r="U6" s="259"/>
      <c r="V6" s="259"/>
      <c r="W6" s="259"/>
      <c r="X6" s="259"/>
      <c r="Y6" s="259"/>
      <c r="Z6" s="259"/>
      <c r="AA6" s="259"/>
      <c r="AB6" s="96"/>
      <c r="AC6" s="95"/>
      <c r="AJ6" s="8" t="s">
        <v>99</v>
      </c>
    </row>
    <row r="7" spans="3:36" ht="34.15" customHeight="1" thickTop="1" thickBot="1" x14ac:dyDescent="0.2">
      <c r="D7" s="260" t="s">
        <v>33</v>
      </c>
      <c r="E7" s="262" t="s">
        <v>153</v>
      </c>
      <c r="F7" s="262"/>
      <c r="G7" s="262"/>
      <c r="H7" s="263"/>
      <c r="I7" s="266" t="s">
        <v>19</v>
      </c>
      <c r="J7" s="267"/>
      <c r="K7" s="267"/>
      <c r="L7" s="268"/>
      <c r="M7" s="266" t="s">
        <v>69</v>
      </c>
      <c r="N7" s="267"/>
      <c r="O7" s="267"/>
      <c r="P7" s="267"/>
      <c r="Q7" s="267"/>
      <c r="R7" s="267"/>
      <c r="S7" s="267"/>
      <c r="T7" s="269" t="s">
        <v>20</v>
      </c>
      <c r="U7" s="270"/>
      <c r="V7" s="270"/>
      <c r="W7" s="270"/>
      <c r="X7" s="271"/>
      <c r="Y7" s="267" t="s">
        <v>21</v>
      </c>
      <c r="Z7" s="267"/>
      <c r="AA7" s="267"/>
      <c r="AB7" s="267"/>
      <c r="AC7" s="272"/>
    </row>
    <row r="8" spans="3:36" ht="38.450000000000003" customHeight="1" thickBot="1" x14ac:dyDescent="0.2">
      <c r="D8" s="261"/>
      <c r="E8" s="264"/>
      <c r="F8" s="264"/>
      <c r="G8" s="264"/>
      <c r="H8" s="265"/>
      <c r="I8" s="273">
        <v>30</v>
      </c>
      <c r="J8" s="274"/>
      <c r="K8" s="274"/>
      <c r="L8" s="21" t="s">
        <v>22</v>
      </c>
      <c r="M8" s="275">
        <v>100</v>
      </c>
      <c r="N8" s="276"/>
      <c r="O8" s="276"/>
      <c r="P8" s="276"/>
      <c r="Q8" s="276"/>
      <c r="R8" s="276"/>
      <c r="S8" s="21" t="s">
        <v>22</v>
      </c>
      <c r="T8" s="273">
        <v>400</v>
      </c>
      <c r="U8" s="274"/>
      <c r="V8" s="274"/>
      <c r="W8" s="274"/>
      <c r="X8" s="22" t="s">
        <v>22</v>
      </c>
      <c r="Y8" s="273">
        <v>530</v>
      </c>
      <c r="Z8" s="274"/>
      <c r="AA8" s="274"/>
      <c r="AB8" s="274"/>
      <c r="AC8" s="23" t="s">
        <v>22</v>
      </c>
    </row>
    <row r="9" spans="3:36" s="24" customFormat="1" ht="18.600000000000001" customHeight="1" thickTop="1" x14ac:dyDescent="0.15">
      <c r="D9" s="152" t="s">
        <v>86</v>
      </c>
      <c r="E9" s="98"/>
      <c r="F9" s="98"/>
      <c r="G9" s="98"/>
      <c r="H9" s="97"/>
      <c r="I9" s="97"/>
      <c r="J9" s="25"/>
      <c r="K9" s="25"/>
      <c r="L9" s="25"/>
      <c r="M9" s="25"/>
      <c r="N9" s="25" t="s">
        <v>23</v>
      </c>
      <c r="O9" s="74"/>
    </row>
    <row r="10" spans="3:36" s="12" customFormat="1" ht="25.15" customHeight="1" thickBot="1" x14ac:dyDescent="0.3">
      <c r="C10" s="11" t="s">
        <v>24</v>
      </c>
      <c r="N10" s="53" t="s">
        <v>25</v>
      </c>
      <c r="O10" s="53"/>
      <c r="Q10" s="26"/>
      <c r="R10" s="26"/>
      <c r="S10" s="26"/>
      <c r="Z10" s="27"/>
      <c r="AA10" s="27"/>
      <c r="AB10" s="27"/>
    </row>
    <row r="11" spans="3:36" s="26" customFormat="1" ht="30" customHeight="1" thickTop="1" x14ac:dyDescent="0.15">
      <c r="C11" s="28"/>
      <c r="D11" s="305" t="s">
        <v>28</v>
      </c>
      <c r="E11" s="307" t="s">
        <v>108</v>
      </c>
      <c r="F11" s="307"/>
      <c r="G11" s="307"/>
      <c r="H11" s="308"/>
      <c r="I11" s="67" t="s">
        <v>26</v>
      </c>
      <c r="J11" s="311">
        <v>0</v>
      </c>
      <c r="K11" s="311"/>
      <c r="L11" s="311"/>
      <c r="M11" s="101" t="s">
        <v>27</v>
      </c>
      <c r="P11" s="85" t="s">
        <v>28</v>
      </c>
      <c r="Q11" s="307" t="s">
        <v>97</v>
      </c>
      <c r="R11" s="307"/>
      <c r="S11" s="307"/>
      <c r="T11" s="307"/>
      <c r="U11" s="307"/>
      <c r="V11" s="307"/>
      <c r="W11" s="307"/>
      <c r="X11" s="307"/>
      <c r="Y11" s="307"/>
      <c r="Z11" s="307"/>
      <c r="AA11" s="312"/>
      <c r="AB11" s="149">
        <v>20</v>
      </c>
      <c r="AC11" s="86" t="s">
        <v>29</v>
      </c>
    </row>
    <row r="12" spans="3:36" s="26" customFormat="1" ht="30" customHeight="1" x14ac:dyDescent="0.15">
      <c r="C12" s="28"/>
      <c r="D12" s="298"/>
      <c r="E12" s="293"/>
      <c r="F12" s="293"/>
      <c r="G12" s="293"/>
      <c r="H12" s="301"/>
      <c r="I12" s="68" t="s">
        <v>30</v>
      </c>
      <c r="J12" s="313">
        <v>0</v>
      </c>
      <c r="K12" s="313"/>
      <c r="L12" s="313"/>
      <c r="M12" s="75" t="s">
        <v>27</v>
      </c>
      <c r="P12" s="314" t="s">
        <v>31</v>
      </c>
      <c r="Q12" s="316" t="s">
        <v>63</v>
      </c>
      <c r="R12" s="316"/>
      <c r="S12" s="316"/>
      <c r="T12" s="316"/>
      <c r="U12" s="316"/>
      <c r="V12" s="316"/>
      <c r="W12" s="316"/>
      <c r="X12" s="316"/>
      <c r="Y12" s="318"/>
      <c r="Z12" s="318"/>
      <c r="AA12" s="319"/>
      <c r="AB12" s="322">
        <v>20</v>
      </c>
      <c r="AC12" s="287" t="s">
        <v>29</v>
      </c>
    </row>
    <row r="13" spans="3:36" s="26" customFormat="1" ht="30" customHeight="1" thickBot="1" x14ac:dyDescent="0.2">
      <c r="C13" s="28"/>
      <c r="D13" s="298"/>
      <c r="E13" s="293"/>
      <c r="F13" s="293"/>
      <c r="G13" s="293"/>
      <c r="H13" s="301"/>
      <c r="I13" s="92" t="s">
        <v>32</v>
      </c>
      <c r="J13" s="289">
        <v>0</v>
      </c>
      <c r="K13" s="289"/>
      <c r="L13" s="289"/>
      <c r="M13" s="93" t="s">
        <v>27</v>
      </c>
      <c r="P13" s="315"/>
      <c r="Q13" s="317"/>
      <c r="R13" s="317"/>
      <c r="S13" s="317"/>
      <c r="T13" s="317"/>
      <c r="U13" s="317"/>
      <c r="V13" s="317"/>
      <c r="W13" s="317"/>
      <c r="X13" s="317"/>
      <c r="Y13" s="320"/>
      <c r="Z13" s="320"/>
      <c r="AA13" s="321"/>
      <c r="AB13" s="323"/>
      <c r="AC13" s="288"/>
    </row>
    <row r="14" spans="3:36" s="26" customFormat="1" ht="30" customHeight="1" thickTop="1" thickBot="1" x14ac:dyDescent="0.2">
      <c r="C14" s="28"/>
      <c r="D14" s="306"/>
      <c r="E14" s="309"/>
      <c r="F14" s="309"/>
      <c r="G14" s="309"/>
      <c r="H14" s="310"/>
      <c r="I14" s="69" t="s">
        <v>35</v>
      </c>
      <c r="J14" s="290">
        <v>0</v>
      </c>
      <c r="K14" s="290"/>
      <c r="L14" s="290"/>
      <c r="M14" s="76" t="s">
        <v>27</v>
      </c>
      <c r="P14" s="291" t="s">
        <v>33</v>
      </c>
      <c r="Q14" s="293" t="s">
        <v>64</v>
      </c>
      <c r="R14" s="293"/>
      <c r="S14" s="293"/>
      <c r="T14" s="293"/>
      <c r="U14" s="293"/>
      <c r="V14" s="293"/>
      <c r="W14" s="293"/>
      <c r="X14" s="294"/>
      <c r="Y14" s="64" t="s">
        <v>34</v>
      </c>
      <c r="Z14" s="65"/>
      <c r="AA14" s="66"/>
      <c r="AB14" s="150">
        <v>19</v>
      </c>
      <c r="AC14" s="51" t="s">
        <v>29</v>
      </c>
    </row>
    <row r="15" spans="3:36" s="26" customFormat="1" ht="30" customHeight="1" thickBot="1" x14ac:dyDescent="0.2">
      <c r="C15" s="28"/>
      <c r="D15" s="297" t="s">
        <v>31</v>
      </c>
      <c r="E15" s="299" t="s">
        <v>119</v>
      </c>
      <c r="F15" s="299"/>
      <c r="G15" s="299"/>
      <c r="H15" s="300"/>
      <c r="I15" s="70" t="s">
        <v>30</v>
      </c>
      <c r="J15" s="302">
        <v>0</v>
      </c>
      <c r="K15" s="302"/>
      <c r="L15" s="302"/>
      <c r="M15" s="77" t="s">
        <v>27</v>
      </c>
      <c r="P15" s="292"/>
      <c r="Q15" s="295"/>
      <c r="R15" s="295"/>
      <c r="S15" s="295"/>
      <c r="T15" s="295"/>
      <c r="U15" s="295"/>
      <c r="V15" s="295"/>
      <c r="W15" s="295"/>
      <c r="X15" s="296"/>
      <c r="Y15" s="63" t="s">
        <v>55</v>
      </c>
      <c r="Z15" s="61"/>
      <c r="AA15" s="62"/>
      <c r="AB15" s="151">
        <v>1</v>
      </c>
      <c r="AC15" s="52" t="s">
        <v>29</v>
      </c>
    </row>
    <row r="16" spans="3:36" s="26" customFormat="1" ht="30" customHeight="1" thickTop="1" thickBot="1" x14ac:dyDescent="0.2">
      <c r="C16" s="28"/>
      <c r="D16" s="298"/>
      <c r="E16" s="293"/>
      <c r="F16" s="293"/>
      <c r="G16" s="293"/>
      <c r="H16" s="301"/>
      <c r="I16" s="92" t="s">
        <v>32</v>
      </c>
      <c r="J16" s="289">
        <v>0</v>
      </c>
      <c r="K16" s="289"/>
      <c r="L16" s="289"/>
      <c r="M16" s="93" t="s">
        <v>27</v>
      </c>
      <c r="P16" s="303" t="s">
        <v>90</v>
      </c>
      <c r="Q16" s="303"/>
      <c r="R16" s="303"/>
      <c r="S16" s="303"/>
      <c r="T16" s="303"/>
      <c r="U16" s="303"/>
      <c r="V16" s="303"/>
      <c r="W16" s="303"/>
      <c r="X16" s="303"/>
      <c r="Y16" s="303"/>
      <c r="Z16" s="303"/>
      <c r="AA16" s="303"/>
      <c r="AB16" s="303"/>
      <c r="AC16" s="303"/>
    </row>
    <row r="17" spans="3:53" s="26" customFormat="1" ht="30" customHeight="1" thickTop="1" thickBot="1" x14ac:dyDescent="0.2">
      <c r="C17" s="28"/>
      <c r="D17" s="298"/>
      <c r="E17" s="293"/>
      <c r="F17" s="293"/>
      <c r="G17" s="293"/>
      <c r="H17" s="301"/>
      <c r="I17" s="69" t="s">
        <v>35</v>
      </c>
      <c r="J17" s="340">
        <v>0</v>
      </c>
      <c r="K17" s="340"/>
      <c r="L17" s="340"/>
      <c r="M17" s="91" t="s">
        <v>27</v>
      </c>
      <c r="P17" s="304"/>
      <c r="Q17" s="304"/>
      <c r="R17" s="304"/>
      <c r="S17" s="304"/>
      <c r="T17" s="304"/>
      <c r="U17" s="304"/>
      <c r="V17" s="304"/>
      <c r="W17" s="304"/>
      <c r="X17" s="304"/>
      <c r="Y17" s="304"/>
      <c r="Z17" s="304"/>
      <c r="AA17" s="304"/>
      <c r="AB17" s="304"/>
      <c r="AC17" s="304"/>
    </row>
    <row r="18" spans="3:53" s="26" customFormat="1" ht="19.899999999999999" customHeight="1" thickTop="1" x14ac:dyDescent="0.15">
      <c r="C18" s="28"/>
      <c r="D18" s="305" t="s">
        <v>33</v>
      </c>
      <c r="E18" s="342" t="s">
        <v>109</v>
      </c>
      <c r="F18" s="342"/>
      <c r="G18" s="342"/>
      <c r="H18" s="343"/>
      <c r="I18" s="60"/>
      <c r="J18" s="350">
        <v>0</v>
      </c>
      <c r="K18" s="350"/>
      <c r="L18" s="350"/>
      <c r="M18" s="346" t="s">
        <v>27</v>
      </c>
      <c r="P18" s="348" t="s">
        <v>96</v>
      </c>
      <c r="Q18" s="348"/>
      <c r="R18" s="348"/>
      <c r="S18" s="348"/>
      <c r="T18" s="348"/>
      <c r="U18" s="348"/>
      <c r="V18" s="348"/>
      <c r="W18" s="348"/>
      <c r="X18" s="348"/>
      <c r="Y18" s="348"/>
      <c r="Z18" s="348"/>
      <c r="AA18" s="348"/>
      <c r="AB18" s="348"/>
      <c r="AC18" s="348"/>
      <c r="AF18" s="81"/>
      <c r="AY18" s="90"/>
      <c r="AZ18" s="90"/>
      <c r="BA18" s="90"/>
    </row>
    <row r="19" spans="3:53" s="26" customFormat="1" ht="19.899999999999999" customHeight="1" thickBot="1" x14ac:dyDescent="0.2">
      <c r="C19" s="29"/>
      <c r="D19" s="341"/>
      <c r="E19" s="344"/>
      <c r="F19" s="344"/>
      <c r="G19" s="344"/>
      <c r="H19" s="345"/>
      <c r="I19" s="148"/>
      <c r="J19" s="351"/>
      <c r="K19" s="351"/>
      <c r="L19" s="351"/>
      <c r="M19" s="347"/>
      <c r="N19" s="54"/>
      <c r="O19" s="54"/>
      <c r="P19" s="348"/>
      <c r="Q19" s="348"/>
      <c r="R19" s="348"/>
      <c r="S19" s="348"/>
      <c r="T19" s="348"/>
      <c r="U19" s="348"/>
      <c r="V19" s="348"/>
      <c r="W19" s="348"/>
      <c r="X19" s="348"/>
      <c r="Y19" s="348"/>
      <c r="Z19" s="348"/>
      <c r="AA19" s="348"/>
      <c r="AB19" s="348"/>
      <c r="AC19" s="348"/>
    </row>
    <row r="20" spans="3:53" s="26" customFormat="1" ht="28.15" customHeight="1" thickTop="1" x14ac:dyDescent="0.15">
      <c r="C20" s="29"/>
      <c r="D20" s="349" t="s">
        <v>88</v>
      </c>
      <c r="E20" s="349"/>
      <c r="F20" s="349"/>
      <c r="G20" s="349"/>
      <c r="H20" s="349"/>
      <c r="I20" s="349"/>
      <c r="J20" s="349"/>
      <c r="K20" s="349"/>
      <c r="L20" s="349"/>
      <c r="M20" s="349"/>
      <c r="N20" s="54"/>
      <c r="O20" s="54"/>
      <c r="P20" s="348"/>
      <c r="Q20" s="348"/>
      <c r="R20" s="348"/>
      <c r="S20" s="348"/>
      <c r="T20" s="348"/>
      <c r="U20" s="348"/>
      <c r="V20" s="348"/>
      <c r="W20" s="348"/>
      <c r="X20" s="348"/>
      <c r="Y20" s="348"/>
      <c r="Z20" s="348"/>
      <c r="AA20" s="348"/>
      <c r="AB20" s="348"/>
      <c r="AC20" s="348"/>
    </row>
    <row r="21" spans="3:53" s="26" customFormat="1" ht="25.15" customHeight="1" thickBot="1" x14ac:dyDescent="0.2">
      <c r="C21" s="30" t="s">
        <v>130</v>
      </c>
      <c r="D21" s="30" t="s">
        <v>36</v>
      </c>
      <c r="E21" s="30"/>
      <c r="F21" s="30"/>
      <c r="G21" s="30"/>
      <c r="H21" s="30"/>
      <c r="I21" s="30"/>
      <c r="J21" s="30"/>
      <c r="K21" s="30"/>
      <c r="L21" s="30"/>
      <c r="M21" s="30"/>
      <c r="N21" s="53" t="s">
        <v>91</v>
      </c>
      <c r="O21" s="53"/>
      <c r="Q21" s="30"/>
      <c r="R21" s="30"/>
      <c r="S21" s="30"/>
      <c r="T21" s="30"/>
      <c r="U21" s="30"/>
      <c r="V21" s="30"/>
      <c r="W21" s="30"/>
      <c r="X21" s="30"/>
      <c r="Y21" s="30"/>
      <c r="Z21" s="30"/>
      <c r="AA21" s="30"/>
      <c r="AB21" s="30"/>
      <c r="AC21" s="30"/>
    </row>
    <row r="22" spans="3:53" s="26" customFormat="1" ht="28.15" customHeight="1" thickTop="1" x14ac:dyDescent="0.15">
      <c r="D22" s="31" t="s">
        <v>28</v>
      </c>
      <c r="E22" s="374" t="s">
        <v>65</v>
      </c>
      <c r="F22" s="374"/>
      <c r="G22" s="374"/>
      <c r="H22" s="375"/>
      <c r="I22" s="375"/>
      <c r="J22" s="88"/>
      <c r="K22" s="376">
        <v>30</v>
      </c>
      <c r="L22" s="377"/>
      <c r="M22" s="78" t="s">
        <v>0</v>
      </c>
      <c r="P22" s="71"/>
      <c r="Q22" s="378" t="s">
        <v>133</v>
      </c>
      <c r="R22" s="379"/>
      <c r="S22" s="379"/>
      <c r="T22" s="379"/>
      <c r="U22" s="379"/>
      <c r="V22" s="379"/>
      <c r="W22" s="379"/>
      <c r="X22" s="380"/>
      <c r="Y22" s="378" t="s">
        <v>156</v>
      </c>
      <c r="Z22" s="379"/>
      <c r="AA22" s="379"/>
      <c r="AB22" s="379"/>
      <c r="AC22" s="381"/>
    </row>
    <row r="23" spans="3:53" s="26" customFormat="1" ht="28.15" customHeight="1" x14ac:dyDescent="0.15">
      <c r="D23" s="314" t="s">
        <v>31</v>
      </c>
      <c r="E23" s="324" t="s">
        <v>70</v>
      </c>
      <c r="F23" s="324"/>
      <c r="G23" s="325"/>
      <c r="H23" s="328" t="s">
        <v>37</v>
      </c>
      <c r="I23" s="329"/>
      <c r="J23" s="330"/>
      <c r="K23" s="331">
        <v>29</v>
      </c>
      <c r="L23" s="331"/>
      <c r="M23" s="79" t="s">
        <v>0</v>
      </c>
      <c r="P23" s="332" t="s">
        <v>38</v>
      </c>
      <c r="Q23" s="334" t="s">
        <v>92</v>
      </c>
      <c r="R23" s="335"/>
      <c r="S23" s="336"/>
      <c r="T23" s="352" t="s">
        <v>39</v>
      </c>
      <c r="U23" s="353"/>
      <c r="V23" s="353"/>
      <c r="W23" s="353"/>
      <c r="X23" s="354"/>
      <c r="Y23" s="355" t="s">
        <v>134</v>
      </c>
      <c r="Z23" s="356"/>
      <c r="AA23" s="357"/>
      <c r="AB23" s="361" t="s">
        <v>87</v>
      </c>
      <c r="AC23" s="362"/>
    </row>
    <row r="24" spans="3:53" s="26" customFormat="1" ht="28.15" customHeight="1" thickBot="1" x14ac:dyDescent="0.2">
      <c r="C24" s="32"/>
      <c r="D24" s="292"/>
      <c r="E24" s="326"/>
      <c r="F24" s="326"/>
      <c r="G24" s="327"/>
      <c r="H24" s="365" t="s">
        <v>71</v>
      </c>
      <c r="I24" s="366"/>
      <c r="J24" s="367"/>
      <c r="K24" s="368">
        <v>1</v>
      </c>
      <c r="L24" s="368"/>
      <c r="M24" s="80" t="s">
        <v>0</v>
      </c>
      <c r="P24" s="333"/>
      <c r="Q24" s="337"/>
      <c r="R24" s="338"/>
      <c r="S24" s="339"/>
      <c r="T24" s="369" t="s">
        <v>40</v>
      </c>
      <c r="U24" s="370"/>
      <c r="V24" s="371"/>
      <c r="W24" s="372" t="s">
        <v>41</v>
      </c>
      <c r="X24" s="373"/>
      <c r="Y24" s="358"/>
      <c r="Z24" s="359"/>
      <c r="AA24" s="360"/>
      <c r="AB24" s="363"/>
      <c r="AC24" s="364"/>
    </row>
    <row r="25" spans="3:53" s="26" customFormat="1" ht="28.15" customHeight="1" thickTop="1" thickBot="1" x14ac:dyDescent="0.2">
      <c r="C25" s="32"/>
      <c r="D25" s="348" t="s">
        <v>154</v>
      </c>
      <c r="E25" s="348"/>
      <c r="F25" s="348"/>
      <c r="G25" s="348"/>
      <c r="H25" s="348"/>
      <c r="I25" s="348"/>
      <c r="J25" s="348"/>
      <c r="K25" s="348"/>
      <c r="L25" s="348"/>
      <c r="M25" s="348"/>
      <c r="P25" s="72" t="s">
        <v>42</v>
      </c>
      <c r="Q25" s="382" t="s">
        <v>115</v>
      </c>
      <c r="R25" s="383"/>
      <c r="S25" s="384"/>
      <c r="T25" s="385" t="s">
        <v>116</v>
      </c>
      <c r="U25" s="383"/>
      <c r="V25" s="386"/>
      <c r="W25" s="387" t="s">
        <v>117</v>
      </c>
      <c r="X25" s="388"/>
      <c r="Y25" s="382" t="s">
        <v>118</v>
      </c>
      <c r="Z25" s="383"/>
      <c r="AA25" s="384"/>
      <c r="AB25" s="385" t="s">
        <v>120</v>
      </c>
      <c r="AC25" s="389"/>
    </row>
    <row r="26" spans="3:53" s="26" customFormat="1" ht="33" customHeight="1" thickTop="1" x14ac:dyDescent="0.15">
      <c r="C26" s="32"/>
      <c r="D26" s="348"/>
      <c r="E26" s="348"/>
      <c r="F26" s="348"/>
      <c r="G26" s="348"/>
      <c r="H26" s="348"/>
      <c r="I26" s="348"/>
      <c r="J26" s="348"/>
      <c r="K26" s="348"/>
      <c r="L26" s="348"/>
      <c r="M26" s="348"/>
      <c r="P26" s="390" t="s">
        <v>135</v>
      </c>
      <c r="Q26" s="390"/>
      <c r="R26" s="390"/>
      <c r="S26" s="390"/>
      <c r="T26" s="390"/>
      <c r="U26" s="390"/>
      <c r="V26" s="390"/>
      <c r="W26" s="390"/>
      <c r="X26" s="390"/>
      <c r="Y26" s="390"/>
      <c r="Z26" s="390"/>
      <c r="AA26" s="390"/>
      <c r="AB26" s="390"/>
      <c r="AC26" s="390"/>
    </row>
    <row r="27" spans="3:53" s="26" customFormat="1" ht="19.899999999999999" customHeight="1" x14ac:dyDescent="0.15">
      <c r="C27" s="32"/>
      <c r="D27" s="99"/>
      <c r="E27" s="99"/>
      <c r="F27" s="99"/>
      <c r="G27" s="99"/>
      <c r="H27" s="99"/>
      <c r="I27" s="99"/>
      <c r="J27" s="99"/>
      <c r="K27" s="99"/>
      <c r="L27" s="99"/>
      <c r="M27" s="99"/>
      <c r="P27" s="391"/>
      <c r="Q27" s="391"/>
      <c r="R27" s="391"/>
      <c r="S27" s="391"/>
      <c r="T27" s="391"/>
      <c r="U27" s="391"/>
      <c r="V27" s="391"/>
      <c r="W27" s="391"/>
      <c r="X27" s="391"/>
      <c r="Y27" s="391"/>
      <c r="Z27" s="391"/>
      <c r="AA27" s="391"/>
      <c r="AB27" s="391"/>
      <c r="AC27" s="391"/>
    </row>
    <row r="28" spans="3:53" s="26" customFormat="1" ht="30.6" customHeight="1" thickBot="1" x14ac:dyDescent="0.2">
      <c r="C28" s="73" t="s">
        <v>54</v>
      </c>
      <c r="D28" s="99"/>
      <c r="E28" s="99"/>
      <c r="F28" s="99"/>
      <c r="G28" s="99"/>
      <c r="H28" s="99"/>
      <c r="I28" s="99"/>
      <c r="J28" s="99"/>
      <c r="O28" s="146" t="s">
        <v>110</v>
      </c>
    </row>
    <row r="29" spans="3:53" s="26" customFormat="1" ht="25.9" customHeight="1" thickTop="1" x14ac:dyDescent="0.15">
      <c r="C29" s="73"/>
      <c r="D29" s="394" t="s">
        <v>56</v>
      </c>
      <c r="E29" s="396" t="s">
        <v>111</v>
      </c>
      <c r="F29" s="307"/>
      <c r="G29" s="307"/>
      <c r="H29" s="307"/>
      <c r="I29" s="307"/>
      <c r="J29" s="312"/>
      <c r="K29" s="399">
        <v>160</v>
      </c>
      <c r="L29" s="400"/>
      <c r="M29" s="392" t="s">
        <v>102</v>
      </c>
      <c r="O29" s="46"/>
      <c r="P29" s="411"/>
      <c r="Q29" s="412"/>
      <c r="R29" s="412"/>
      <c r="S29" s="412"/>
      <c r="T29" s="412"/>
      <c r="U29" s="412"/>
      <c r="V29" s="412"/>
      <c r="W29" s="412"/>
      <c r="X29" s="412"/>
      <c r="Y29" s="413" t="s">
        <v>169</v>
      </c>
      <c r="Z29" s="412"/>
      <c r="AA29" s="414"/>
      <c r="AB29" s="415" t="s">
        <v>170</v>
      </c>
      <c r="AC29" s="416"/>
    </row>
    <row r="30" spans="3:53" s="26" customFormat="1" ht="25.9" customHeight="1" x14ac:dyDescent="0.15">
      <c r="C30" s="73"/>
      <c r="D30" s="395"/>
      <c r="E30" s="397"/>
      <c r="F30" s="317"/>
      <c r="G30" s="317"/>
      <c r="H30" s="317"/>
      <c r="I30" s="317"/>
      <c r="J30" s="398"/>
      <c r="K30" s="401"/>
      <c r="L30" s="402"/>
      <c r="M30" s="393"/>
      <c r="O30" s="46"/>
      <c r="P30" s="419" t="s">
        <v>56</v>
      </c>
      <c r="Q30" s="417" t="s">
        <v>112</v>
      </c>
      <c r="R30" s="417"/>
      <c r="S30" s="417"/>
      <c r="T30" s="417"/>
      <c r="U30" s="417"/>
      <c r="V30" s="417"/>
      <c r="W30" s="417"/>
      <c r="X30" s="417"/>
      <c r="Y30" s="421" t="s">
        <v>165</v>
      </c>
      <c r="Z30" s="422"/>
      <c r="AA30" s="423"/>
      <c r="AB30" s="427" t="s">
        <v>164</v>
      </c>
      <c r="AC30" s="428"/>
    </row>
    <row r="31" spans="3:53" s="26" customFormat="1" ht="25.9" customHeight="1" thickBot="1" x14ac:dyDescent="0.2">
      <c r="C31" s="73"/>
      <c r="D31" s="169" t="s">
        <v>57</v>
      </c>
      <c r="E31" s="405" t="s">
        <v>114</v>
      </c>
      <c r="F31" s="406"/>
      <c r="G31" s="406"/>
      <c r="H31" s="406"/>
      <c r="I31" s="406"/>
      <c r="J31" s="407"/>
      <c r="K31" s="403">
        <v>0</v>
      </c>
      <c r="L31" s="404"/>
      <c r="M31" s="170" t="s">
        <v>102</v>
      </c>
      <c r="O31" s="13"/>
      <c r="P31" s="420"/>
      <c r="Q31" s="418"/>
      <c r="R31" s="418"/>
      <c r="S31" s="418"/>
      <c r="T31" s="418"/>
      <c r="U31" s="418"/>
      <c r="V31" s="418"/>
      <c r="W31" s="418"/>
      <c r="X31" s="418"/>
      <c r="Y31" s="424"/>
      <c r="Z31" s="425"/>
      <c r="AA31" s="426"/>
      <c r="AB31" s="401"/>
      <c r="AC31" s="429"/>
    </row>
    <row r="32" spans="3:53" s="26" customFormat="1" ht="25.9" customHeight="1" thickTop="1" x14ac:dyDescent="0.3">
      <c r="C32" s="73"/>
      <c r="D32" s="303" t="s">
        <v>129</v>
      </c>
      <c r="E32" s="303"/>
      <c r="F32" s="303"/>
      <c r="G32" s="303"/>
      <c r="H32" s="303"/>
      <c r="I32" s="303"/>
      <c r="J32" s="303"/>
      <c r="K32" s="303"/>
      <c r="L32" s="303"/>
      <c r="M32" s="303"/>
      <c r="O32" s="13"/>
      <c r="P32" s="202" t="s">
        <v>57</v>
      </c>
      <c r="Q32" s="200" t="s">
        <v>113</v>
      </c>
      <c r="R32" s="201"/>
      <c r="S32" s="201"/>
      <c r="T32" s="201"/>
      <c r="U32" s="201"/>
      <c r="V32" s="201"/>
      <c r="W32" s="201"/>
      <c r="X32" s="201"/>
      <c r="Y32" s="430" t="s">
        <v>166</v>
      </c>
      <c r="Z32" s="431"/>
      <c r="AA32" s="432"/>
      <c r="AB32" s="539" t="s">
        <v>168</v>
      </c>
      <c r="AC32" s="540"/>
    </row>
    <row r="33" spans="3:30" s="26" customFormat="1" ht="29.45" customHeight="1" thickBot="1" x14ac:dyDescent="0.2">
      <c r="D33" s="304"/>
      <c r="E33" s="304"/>
      <c r="F33" s="304"/>
      <c r="G33" s="304"/>
      <c r="H33" s="304"/>
      <c r="I33" s="304"/>
      <c r="J33" s="304"/>
      <c r="K33" s="304"/>
      <c r="L33" s="304"/>
      <c r="M33" s="304"/>
      <c r="O33" s="168"/>
      <c r="P33" s="203" t="s">
        <v>103</v>
      </c>
      <c r="Q33" s="204" t="s">
        <v>104</v>
      </c>
      <c r="R33" s="205"/>
      <c r="S33" s="205"/>
      <c r="T33" s="205"/>
      <c r="U33" s="205"/>
      <c r="V33" s="205"/>
      <c r="W33" s="205"/>
      <c r="X33" s="205"/>
      <c r="Y33" s="433" t="s">
        <v>167</v>
      </c>
      <c r="Z33" s="434"/>
      <c r="AA33" s="435"/>
      <c r="AB33" s="541" t="s">
        <v>168</v>
      </c>
      <c r="AC33" s="542"/>
    </row>
    <row r="34" spans="3:30" s="26" customFormat="1" ht="24" customHeight="1" x14ac:dyDescent="0.15">
      <c r="D34" s="304"/>
      <c r="E34" s="304"/>
      <c r="F34" s="304"/>
      <c r="G34" s="304"/>
      <c r="H34" s="304"/>
      <c r="I34" s="304"/>
      <c r="J34" s="304"/>
      <c r="K34" s="304"/>
      <c r="L34" s="304"/>
      <c r="M34" s="304"/>
      <c r="N34" s="168"/>
      <c r="O34" s="168"/>
      <c r="P34" s="408" t="s">
        <v>175</v>
      </c>
      <c r="Q34" s="409"/>
      <c r="R34" s="409"/>
      <c r="S34" s="409"/>
      <c r="T34" s="409"/>
      <c r="U34" s="409"/>
      <c r="V34" s="409"/>
      <c r="W34" s="409"/>
      <c r="X34" s="409"/>
      <c r="Y34" s="409"/>
      <c r="Z34" s="409"/>
      <c r="AA34" s="409"/>
      <c r="AB34" s="409"/>
      <c r="AC34" s="409"/>
    </row>
    <row r="35" spans="3:30" s="26" customFormat="1" ht="9" customHeight="1" x14ac:dyDescent="0.15">
      <c r="D35" s="304"/>
      <c r="E35" s="304"/>
      <c r="F35" s="304"/>
      <c r="G35" s="304"/>
      <c r="H35" s="304"/>
      <c r="I35" s="304"/>
      <c r="J35" s="304"/>
      <c r="K35" s="304"/>
      <c r="L35" s="304"/>
      <c r="M35" s="304"/>
      <c r="N35" s="147"/>
      <c r="O35" s="147"/>
      <c r="P35" s="348"/>
      <c r="Q35" s="348"/>
      <c r="R35" s="348"/>
      <c r="S35" s="348"/>
      <c r="T35" s="348"/>
      <c r="U35" s="348"/>
      <c r="V35" s="348"/>
      <c r="W35" s="348"/>
      <c r="X35" s="348"/>
      <c r="Y35" s="348"/>
      <c r="Z35" s="348"/>
      <c r="AA35" s="348"/>
      <c r="AB35" s="348"/>
      <c r="AC35" s="348"/>
    </row>
    <row r="36" spans="3:30" s="26" customFormat="1" ht="25.15" customHeight="1" thickBot="1" x14ac:dyDescent="0.3">
      <c r="C36" s="11" t="s">
        <v>58</v>
      </c>
      <c r="D36" s="8"/>
      <c r="E36" s="8"/>
      <c r="F36" s="8"/>
      <c r="G36" s="8"/>
      <c r="H36" s="33"/>
      <c r="I36" s="33"/>
      <c r="J36" s="33"/>
      <c r="K36" s="33"/>
      <c r="L36" s="33"/>
      <c r="M36" s="33"/>
      <c r="N36" s="33"/>
      <c r="O36" s="33"/>
      <c r="P36" s="410"/>
      <c r="Q36" s="410"/>
      <c r="R36" s="410"/>
      <c r="S36" s="410"/>
      <c r="T36" s="410"/>
      <c r="U36" s="410"/>
      <c r="V36" s="410"/>
      <c r="W36" s="410"/>
      <c r="X36" s="410"/>
      <c r="Y36" s="410"/>
      <c r="Z36" s="410"/>
      <c r="AA36" s="410"/>
      <c r="AB36" s="410"/>
      <c r="AC36" s="410"/>
    </row>
    <row r="37" spans="3:30" s="26" customFormat="1" ht="22.9" customHeight="1" thickTop="1" x14ac:dyDescent="0.15">
      <c r="C37" s="8"/>
      <c r="D37" s="436"/>
      <c r="E37" s="437"/>
      <c r="F37" s="437"/>
      <c r="G37" s="437"/>
      <c r="H37" s="438"/>
      <c r="I37" s="445" t="s">
        <v>43</v>
      </c>
      <c r="J37" s="446"/>
      <c r="K37" s="446"/>
      <c r="L37" s="446"/>
      <c r="M37" s="447"/>
      <c r="N37" s="445" t="s">
        <v>44</v>
      </c>
      <c r="O37" s="446"/>
      <c r="P37" s="446"/>
      <c r="Q37" s="447"/>
      <c r="R37" s="445" t="s">
        <v>45</v>
      </c>
      <c r="S37" s="446"/>
      <c r="T37" s="446"/>
      <c r="U37" s="446"/>
      <c r="V37" s="446"/>
      <c r="W37" s="447"/>
      <c r="X37" s="448" t="s">
        <v>46</v>
      </c>
      <c r="Y37" s="448"/>
      <c r="Z37" s="448"/>
      <c r="AA37" s="448"/>
      <c r="AB37" s="448"/>
      <c r="AC37" s="449"/>
      <c r="AD37" s="34"/>
    </row>
    <row r="38" spans="3:30" s="26" customFormat="1" ht="30.6" customHeight="1" x14ac:dyDescent="0.15">
      <c r="C38" s="8"/>
      <c r="D38" s="439"/>
      <c r="E38" s="440"/>
      <c r="F38" s="440"/>
      <c r="G38" s="440"/>
      <c r="H38" s="441"/>
      <c r="I38" s="450" t="s">
        <v>73</v>
      </c>
      <c r="J38" s="451"/>
      <c r="K38" s="454" t="s">
        <v>66</v>
      </c>
      <c r="L38" s="455"/>
      <c r="M38" s="456"/>
      <c r="N38" s="459" t="s">
        <v>72</v>
      </c>
      <c r="O38" s="460"/>
      <c r="P38" s="460"/>
      <c r="Q38" s="461"/>
      <c r="R38" s="459" t="s">
        <v>75</v>
      </c>
      <c r="S38" s="460"/>
      <c r="T38" s="462"/>
      <c r="U38" s="463" t="s">
        <v>67</v>
      </c>
      <c r="V38" s="463"/>
      <c r="W38" s="464"/>
      <c r="X38" s="450" t="s">
        <v>76</v>
      </c>
      <c r="Y38" s="454"/>
      <c r="Z38" s="467"/>
      <c r="AA38" s="463" t="s">
        <v>68</v>
      </c>
      <c r="AB38" s="463"/>
      <c r="AC38" s="471"/>
      <c r="AD38" s="34"/>
    </row>
    <row r="39" spans="3:30" s="26" customFormat="1" ht="34.15" customHeight="1" thickBot="1" x14ac:dyDescent="0.2">
      <c r="C39" s="8"/>
      <c r="D39" s="442"/>
      <c r="E39" s="443"/>
      <c r="F39" s="443"/>
      <c r="G39" s="443"/>
      <c r="H39" s="444"/>
      <c r="I39" s="452"/>
      <c r="J39" s="453"/>
      <c r="K39" s="457"/>
      <c r="L39" s="457"/>
      <c r="M39" s="458"/>
      <c r="N39" s="473" t="s">
        <v>74</v>
      </c>
      <c r="O39" s="474"/>
      <c r="P39" s="474"/>
      <c r="Q39" s="475"/>
      <c r="R39" s="473" t="s">
        <v>136</v>
      </c>
      <c r="S39" s="474"/>
      <c r="T39" s="476"/>
      <c r="U39" s="465"/>
      <c r="V39" s="465"/>
      <c r="W39" s="466"/>
      <c r="X39" s="468"/>
      <c r="Y39" s="469"/>
      <c r="Z39" s="470"/>
      <c r="AA39" s="465"/>
      <c r="AB39" s="465"/>
      <c r="AC39" s="472"/>
      <c r="AD39" s="34"/>
    </row>
    <row r="40" spans="3:30" s="26" customFormat="1" ht="30.6" customHeight="1" thickTop="1" x14ac:dyDescent="0.15">
      <c r="C40" s="8"/>
      <c r="D40" s="493" t="s">
        <v>157</v>
      </c>
      <c r="E40" s="494"/>
      <c r="F40" s="494"/>
      <c r="G40" s="494"/>
      <c r="H40" s="495"/>
      <c r="I40" s="499">
        <v>30</v>
      </c>
      <c r="J40" s="501" t="s">
        <v>0</v>
      </c>
      <c r="K40" s="483" t="s">
        <v>47</v>
      </c>
      <c r="L40" s="503">
        <v>0</v>
      </c>
      <c r="M40" s="477" t="s">
        <v>48</v>
      </c>
      <c r="N40" s="479">
        <v>29</v>
      </c>
      <c r="O40" s="480"/>
      <c r="P40" s="480"/>
      <c r="Q40" s="35" t="s">
        <v>0</v>
      </c>
      <c r="R40" s="481">
        <v>29</v>
      </c>
      <c r="S40" s="482"/>
      <c r="T40" s="56" t="s">
        <v>0</v>
      </c>
      <c r="U40" s="483" t="s">
        <v>47</v>
      </c>
      <c r="V40" s="485">
        <v>0</v>
      </c>
      <c r="W40" s="477" t="s">
        <v>48</v>
      </c>
      <c r="X40" s="487">
        <v>20</v>
      </c>
      <c r="Y40" s="488"/>
      <c r="Z40" s="491" t="s">
        <v>29</v>
      </c>
      <c r="AA40" s="483" t="s">
        <v>47</v>
      </c>
      <c r="AB40" s="485">
        <v>0</v>
      </c>
      <c r="AC40" s="563" t="s">
        <v>49</v>
      </c>
      <c r="AD40" s="34"/>
    </row>
    <row r="41" spans="3:30" s="26" customFormat="1" ht="30.6" customHeight="1" x14ac:dyDescent="0.15">
      <c r="C41" s="8"/>
      <c r="D41" s="496"/>
      <c r="E41" s="497"/>
      <c r="F41" s="497"/>
      <c r="G41" s="497"/>
      <c r="H41" s="498"/>
      <c r="I41" s="500"/>
      <c r="J41" s="502"/>
      <c r="K41" s="484"/>
      <c r="L41" s="504"/>
      <c r="M41" s="478"/>
      <c r="N41" s="537">
        <v>1</v>
      </c>
      <c r="O41" s="538"/>
      <c r="P41" s="538"/>
      <c r="Q41" s="36" t="s">
        <v>0</v>
      </c>
      <c r="R41" s="537">
        <v>1</v>
      </c>
      <c r="S41" s="538"/>
      <c r="T41" s="57" t="s">
        <v>0</v>
      </c>
      <c r="U41" s="484"/>
      <c r="V41" s="486"/>
      <c r="W41" s="478"/>
      <c r="X41" s="489"/>
      <c r="Y41" s="490"/>
      <c r="Z41" s="492"/>
      <c r="AA41" s="484"/>
      <c r="AB41" s="486"/>
      <c r="AC41" s="564"/>
      <c r="AD41" s="34"/>
    </row>
    <row r="42" spans="3:30" s="26" customFormat="1" ht="30.6" customHeight="1" x14ac:dyDescent="0.15">
      <c r="C42" s="8"/>
      <c r="D42" s="575" t="s">
        <v>159</v>
      </c>
      <c r="E42" s="316"/>
      <c r="F42" s="316"/>
      <c r="G42" s="316"/>
      <c r="H42" s="576"/>
      <c r="I42" s="523">
        <v>100</v>
      </c>
      <c r="J42" s="525" t="s">
        <v>0</v>
      </c>
      <c r="K42" s="527" t="s">
        <v>50</v>
      </c>
      <c r="L42" s="529">
        <v>0</v>
      </c>
      <c r="M42" s="531" t="s">
        <v>48</v>
      </c>
      <c r="N42" s="535">
        <v>95</v>
      </c>
      <c r="O42" s="536"/>
      <c r="P42" s="536"/>
      <c r="Q42" s="37" t="s">
        <v>0</v>
      </c>
      <c r="R42" s="572">
        <v>95</v>
      </c>
      <c r="S42" s="573"/>
      <c r="T42" s="58" t="s">
        <v>0</v>
      </c>
      <c r="U42" s="527" t="s">
        <v>50</v>
      </c>
      <c r="V42" s="547">
        <v>0</v>
      </c>
      <c r="W42" s="531" t="s">
        <v>48</v>
      </c>
      <c r="X42" s="543">
        <v>30</v>
      </c>
      <c r="Y42" s="544"/>
      <c r="Z42" s="521" t="s">
        <v>29</v>
      </c>
      <c r="AA42" s="527" t="s">
        <v>50</v>
      </c>
      <c r="AB42" s="547">
        <v>0</v>
      </c>
      <c r="AC42" s="571" t="s">
        <v>49</v>
      </c>
      <c r="AD42" s="34"/>
    </row>
    <row r="43" spans="3:30" ht="30.6" customHeight="1" x14ac:dyDescent="0.15">
      <c r="D43" s="577"/>
      <c r="E43" s="317"/>
      <c r="F43" s="317"/>
      <c r="G43" s="317"/>
      <c r="H43" s="578"/>
      <c r="I43" s="500"/>
      <c r="J43" s="502"/>
      <c r="K43" s="484"/>
      <c r="L43" s="504"/>
      <c r="M43" s="478"/>
      <c r="N43" s="537">
        <v>5</v>
      </c>
      <c r="O43" s="538"/>
      <c r="P43" s="538"/>
      <c r="Q43" s="36" t="s">
        <v>0</v>
      </c>
      <c r="R43" s="537">
        <v>5</v>
      </c>
      <c r="S43" s="538"/>
      <c r="T43" s="57" t="s">
        <v>0</v>
      </c>
      <c r="U43" s="484"/>
      <c r="V43" s="486"/>
      <c r="W43" s="478"/>
      <c r="X43" s="489"/>
      <c r="Y43" s="490"/>
      <c r="Z43" s="492"/>
      <c r="AA43" s="484"/>
      <c r="AB43" s="486"/>
      <c r="AC43" s="564"/>
      <c r="AD43" s="34"/>
    </row>
    <row r="44" spans="3:30" ht="30.6" customHeight="1" x14ac:dyDescent="0.15">
      <c r="D44" s="565" t="s">
        <v>51</v>
      </c>
      <c r="E44" s="566"/>
      <c r="F44" s="566"/>
      <c r="G44" s="566"/>
      <c r="H44" s="567"/>
      <c r="I44" s="523">
        <v>400</v>
      </c>
      <c r="J44" s="525" t="s">
        <v>0</v>
      </c>
      <c r="K44" s="527" t="s">
        <v>50</v>
      </c>
      <c r="L44" s="529">
        <v>0</v>
      </c>
      <c r="M44" s="531" t="s">
        <v>48</v>
      </c>
      <c r="N44" s="535">
        <v>390</v>
      </c>
      <c r="O44" s="536"/>
      <c r="P44" s="536"/>
      <c r="Q44" s="37" t="s">
        <v>0</v>
      </c>
      <c r="R44" s="572">
        <v>390</v>
      </c>
      <c r="S44" s="573"/>
      <c r="T44" s="58" t="s">
        <v>0</v>
      </c>
      <c r="U44" s="527" t="s">
        <v>50</v>
      </c>
      <c r="V44" s="547">
        <v>0</v>
      </c>
      <c r="W44" s="531" t="s">
        <v>48</v>
      </c>
      <c r="X44" s="543">
        <v>350</v>
      </c>
      <c r="Y44" s="544"/>
      <c r="Z44" s="521" t="s">
        <v>29</v>
      </c>
      <c r="AA44" s="527" t="s">
        <v>50</v>
      </c>
      <c r="AB44" s="547">
        <v>0</v>
      </c>
      <c r="AC44" s="571" t="s">
        <v>49</v>
      </c>
    </row>
    <row r="45" spans="3:30" ht="30.6" customHeight="1" thickBot="1" x14ac:dyDescent="0.2">
      <c r="D45" s="568"/>
      <c r="E45" s="569"/>
      <c r="F45" s="569"/>
      <c r="G45" s="569"/>
      <c r="H45" s="570"/>
      <c r="I45" s="524"/>
      <c r="J45" s="526"/>
      <c r="K45" s="528"/>
      <c r="L45" s="530"/>
      <c r="M45" s="532"/>
      <c r="N45" s="533">
        <v>10</v>
      </c>
      <c r="O45" s="534"/>
      <c r="P45" s="534"/>
      <c r="Q45" s="38" t="s">
        <v>0</v>
      </c>
      <c r="R45" s="533">
        <v>10</v>
      </c>
      <c r="S45" s="534"/>
      <c r="T45" s="59" t="s">
        <v>0</v>
      </c>
      <c r="U45" s="528"/>
      <c r="V45" s="548"/>
      <c r="W45" s="532"/>
      <c r="X45" s="545"/>
      <c r="Y45" s="546"/>
      <c r="Z45" s="522"/>
      <c r="AA45" s="528"/>
      <c r="AB45" s="548"/>
      <c r="AC45" s="574"/>
    </row>
    <row r="46" spans="3:30" ht="30.6" customHeight="1" thickTop="1" x14ac:dyDescent="0.15">
      <c r="D46" s="509" t="s">
        <v>52</v>
      </c>
      <c r="E46" s="510"/>
      <c r="F46" s="510"/>
      <c r="G46" s="510"/>
      <c r="H46" s="511"/>
      <c r="I46" s="513">
        <v>530</v>
      </c>
      <c r="J46" s="515" t="s">
        <v>0</v>
      </c>
      <c r="K46" s="505" t="s">
        <v>53</v>
      </c>
      <c r="L46" s="517">
        <v>0</v>
      </c>
      <c r="M46" s="519" t="s">
        <v>48</v>
      </c>
      <c r="N46" s="553">
        <v>514</v>
      </c>
      <c r="O46" s="554"/>
      <c r="P46" s="554"/>
      <c r="Q46" s="37" t="s">
        <v>0</v>
      </c>
      <c r="R46" s="555">
        <v>514</v>
      </c>
      <c r="S46" s="556"/>
      <c r="T46" s="58" t="s">
        <v>0</v>
      </c>
      <c r="U46" s="505" t="s">
        <v>53</v>
      </c>
      <c r="V46" s="507">
        <v>0</v>
      </c>
      <c r="W46" s="519" t="s">
        <v>48</v>
      </c>
      <c r="X46" s="557">
        <v>400</v>
      </c>
      <c r="Y46" s="558"/>
      <c r="Z46" s="561" t="s">
        <v>29</v>
      </c>
      <c r="AA46" s="505" t="s">
        <v>53</v>
      </c>
      <c r="AB46" s="507">
        <v>0</v>
      </c>
      <c r="AC46" s="549" t="s">
        <v>49</v>
      </c>
    </row>
    <row r="47" spans="3:30" ht="30.6" customHeight="1" thickBot="1" x14ac:dyDescent="0.2">
      <c r="D47" s="255"/>
      <c r="E47" s="257"/>
      <c r="F47" s="257"/>
      <c r="G47" s="257"/>
      <c r="H47" s="512"/>
      <c r="I47" s="514"/>
      <c r="J47" s="516"/>
      <c r="K47" s="506"/>
      <c r="L47" s="518"/>
      <c r="M47" s="520"/>
      <c r="N47" s="551">
        <v>16</v>
      </c>
      <c r="O47" s="552"/>
      <c r="P47" s="552"/>
      <c r="Q47" s="39" t="s">
        <v>0</v>
      </c>
      <c r="R47" s="551">
        <v>16</v>
      </c>
      <c r="S47" s="552"/>
      <c r="T47" s="55" t="s">
        <v>0</v>
      </c>
      <c r="U47" s="506"/>
      <c r="V47" s="508"/>
      <c r="W47" s="520"/>
      <c r="X47" s="559"/>
      <c r="Y47" s="560"/>
      <c r="Z47" s="562"/>
      <c r="AA47" s="506"/>
      <c r="AB47" s="508"/>
      <c r="AC47" s="550"/>
    </row>
    <row r="48" spans="3:30" s="1" customFormat="1" ht="13.9" customHeight="1" thickTop="1" x14ac:dyDescent="0.15">
      <c r="C48" s="154"/>
      <c r="D48" s="153" t="s">
        <v>80</v>
      </c>
      <c r="E48" s="155"/>
      <c r="F48" s="156"/>
      <c r="G48" s="156"/>
      <c r="H48" s="157"/>
      <c r="I48" s="158"/>
      <c r="J48" s="158"/>
      <c r="K48" s="158"/>
      <c r="L48" s="158"/>
      <c r="M48" s="158"/>
      <c r="N48" s="158"/>
      <c r="O48" s="158"/>
      <c r="P48" s="158"/>
      <c r="Q48" s="158"/>
      <c r="R48" s="158"/>
      <c r="S48" s="158"/>
      <c r="T48" s="158"/>
      <c r="U48" s="158"/>
      <c r="V48" s="158"/>
      <c r="W48" s="158"/>
      <c r="X48" s="158"/>
      <c r="Y48" s="158"/>
      <c r="Z48" s="158"/>
      <c r="AA48" s="158"/>
      <c r="AB48" s="158"/>
      <c r="AC48" s="158"/>
    </row>
    <row r="49" spans="3:29" s="1" customFormat="1" ht="13.9" customHeight="1" x14ac:dyDescent="0.15">
      <c r="C49" s="156"/>
      <c r="D49" s="153" t="s">
        <v>81</v>
      </c>
      <c r="E49" s="155"/>
      <c r="F49" s="156"/>
      <c r="G49" s="156"/>
      <c r="H49" s="157"/>
      <c r="I49" s="158"/>
      <c r="J49" s="158"/>
      <c r="K49" s="158"/>
      <c r="L49" s="158"/>
      <c r="M49" s="158"/>
      <c r="N49" s="158"/>
      <c r="O49" s="158"/>
      <c r="P49" s="158"/>
      <c r="Q49" s="158"/>
      <c r="R49" s="158"/>
      <c r="S49" s="158"/>
      <c r="T49" s="158"/>
      <c r="U49" s="158"/>
      <c r="V49" s="158"/>
      <c r="W49" s="158"/>
      <c r="X49" s="158"/>
      <c r="Y49" s="158"/>
      <c r="Z49" s="158"/>
      <c r="AA49" s="158"/>
      <c r="AB49" s="158"/>
      <c r="AC49" s="158"/>
    </row>
    <row r="50" spans="3:29" s="1" customFormat="1" ht="13.9" customHeight="1" x14ac:dyDescent="0.15">
      <c r="C50" s="156"/>
      <c r="D50" s="153" t="s">
        <v>82</v>
      </c>
      <c r="E50" s="155"/>
      <c r="F50" s="156"/>
      <c r="G50" s="156"/>
      <c r="H50" s="157"/>
      <c r="I50" s="158"/>
      <c r="J50" s="158"/>
      <c r="K50" s="158"/>
      <c r="L50" s="158"/>
      <c r="M50" s="158"/>
      <c r="N50" s="158"/>
      <c r="O50" s="158"/>
      <c r="P50" s="158"/>
      <c r="Q50" s="158"/>
      <c r="R50" s="158"/>
      <c r="S50" s="158"/>
      <c r="T50" s="158"/>
      <c r="U50" s="158"/>
      <c r="V50" s="158"/>
      <c r="W50" s="158"/>
      <c r="X50" s="158"/>
      <c r="Y50" s="158"/>
      <c r="Z50" s="158"/>
      <c r="AA50" s="158"/>
      <c r="AB50" s="158"/>
      <c r="AC50" s="158"/>
    </row>
    <row r="51" spans="3:29" s="1" customFormat="1" ht="13.9" customHeight="1" x14ac:dyDescent="0.15">
      <c r="C51" s="156"/>
      <c r="D51" s="153" t="s">
        <v>83</v>
      </c>
      <c r="E51" s="155"/>
      <c r="F51" s="156"/>
      <c r="G51" s="156"/>
      <c r="H51" s="157"/>
      <c r="I51" s="158"/>
      <c r="J51" s="158"/>
      <c r="K51" s="158"/>
      <c r="L51" s="158"/>
      <c r="M51" s="158"/>
      <c r="N51" s="158"/>
      <c r="O51" s="158"/>
      <c r="P51" s="158"/>
      <c r="Q51" s="158"/>
      <c r="R51" s="158"/>
      <c r="S51" s="158"/>
      <c r="T51" s="158"/>
      <c r="U51" s="158"/>
      <c r="V51" s="158"/>
      <c r="W51" s="158"/>
      <c r="X51" s="158"/>
      <c r="Y51" s="158"/>
      <c r="Z51" s="158"/>
      <c r="AA51" s="158"/>
      <c r="AB51" s="158"/>
      <c r="AC51" s="158"/>
    </row>
    <row r="52" spans="3:29" s="1" customFormat="1" ht="13.9" customHeight="1" x14ac:dyDescent="0.15">
      <c r="C52" s="156"/>
      <c r="D52" s="153" t="s">
        <v>84</v>
      </c>
      <c r="E52" s="155"/>
      <c r="F52" s="156"/>
      <c r="G52" s="156"/>
      <c r="H52" s="157"/>
      <c r="I52" s="158"/>
      <c r="J52" s="158"/>
      <c r="K52" s="158"/>
      <c r="L52" s="158"/>
      <c r="M52" s="158"/>
      <c r="N52" s="158"/>
      <c r="O52" s="158"/>
      <c r="P52" s="158"/>
      <c r="Q52" s="158"/>
      <c r="R52" s="158"/>
      <c r="S52" s="158"/>
      <c r="T52" s="158"/>
      <c r="U52" s="158"/>
      <c r="V52" s="158"/>
      <c r="W52" s="158"/>
      <c r="X52" s="158"/>
      <c r="Y52" s="158"/>
      <c r="Z52" s="158"/>
      <c r="AA52" s="158"/>
      <c r="AB52" s="158"/>
      <c r="AC52" s="158"/>
    </row>
    <row r="53" spans="3:29" s="1" customFormat="1" ht="13.9" customHeight="1" x14ac:dyDescent="0.15">
      <c r="C53" s="156"/>
      <c r="D53" s="153" t="s">
        <v>85</v>
      </c>
      <c r="E53" s="155"/>
      <c r="F53" s="156"/>
      <c r="G53" s="156"/>
      <c r="H53" s="157"/>
      <c r="I53" s="158"/>
      <c r="J53" s="158"/>
      <c r="K53" s="158"/>
      <c r="L53" s="158"/>
      <c r="M53" s="158"/>
      <c r="N53" s="158"/>
      <c r="O53" s="158"/>
      <c r="P53" s="158"/>
      <c r="Q53" s="158"/>
      <c r="R53" s="158"/>
      <c r="S53" s="158"/>
      <c r="T53" s="158"/>
      <c r="U53" s="158"/>
      <c r="V53" s="158"/>
      <c r="W53" s="158"/>
      <c r="X53" s="158"/>
      <c r="Y53" s="158"/>
      <c r="Z53" s="158"/>
      <c r="AA53" s="158"/>
      <c r="AB53" s="158"/>
      <c r="AC53" s="158"/>
    </row>
    <row r="54" spans="3:29" s="1" customFormat="1" ht="13.9" customHeight="1" x14ac:dyDescent="0.15">
      <c r="C54" s="154"/>
      <c r="D54" s="153" t="s">
        <v>77</v>
      </c>
      <c r="E54" s="155"/>
      <c r="F54" s="156"/>
      <c r="G54" s="156"/>
      <c r="H54" s="156"/>
      <c r="N54" s="159"/>
      <c r="O54" s="159"/>
      <c r="P54" s="159"/>
      <c r="Q54" s="159"/>
      <c r="R54" s="159"/>
      <c r="S54" s="159"/>
    </row>
    <row r="55" spans="3:29" ht="49.5" customHeight="1" x14ac:dyDescent="0.15">
      <c r="D55" s="46"/>
      <c r="E55" s="47"/>
      <c r="F55" s="47"/>
      <c r="G55" s="47"/>
      <c r="H55" s="48"/>
      <c r="I55" s="48"/>
      <c r="J55" s="48"/>
      <c r="K55" s="48"/>
      <c r="L55" s="48"/>
      <c r="M55" s="48"/>
      <c r="N55" s="48"/>
      <c r="O55" s="48"/>
      <c r="P55" s="48"/>
      <c r="Q55" s="48"/>
      <c r="R55" s="48"/>
    </row>
    <row r="56" spans="3:29" ht="36" customHeight="1" x14ac:dyDescent="0.15">
      <c r="D56" s="49"/>
      <c r="E56" s="47"/>
      <c r="F56" s="47"/>
      <c r="G56" s="47"/>
      <c r="H56" s="48"/>
      <c r="I56" s="48"/>
      <c r="J56" s="48"/>
      <c r="K56" s="48"/>
      <c r="L56" s="48"/>
      <c r="M56" s="48"/>
      <c r="N56" s="48"/>
      <c r="O56" s="48"/>
      <c r="P56" s="48"/>
      <c r="Q56" s="48"/>
      <c r="R56" s="48"/>
    </row>
    <row r="57" spans="3:29" ht="27" customHeight="1" x14ac:dyDescent="0.15">
      <c r="C57" s="44"/>
      <c r="D57" s="42"/>
      <c r="E57" s="50"/>
      <c r="F57" s="50"/>
      <c r="G57" s="50"/>
      <c r="H57" s="42"/>
      <c r="I57" s="44"/>
      <c r="J57" s="44"/>
      <c r="K57" s="44"/>
      <c r="L57" s="44"/>
      <c r="M57" s="44"/>
      <c r="N57" s="44"/>
      <c r="O57" s="44"/>
      <c r="P57" s="44"/>
      <c r="Q57" s="44"/>
      <c r="R57" s="44"/>
      <c r="S57" s="44"/>
      <c r="T57" s="44"/>
      <c r="U57" s="44"/>
      <c r="V57" s="44"/>
      <c r="W57" s="44"/>
      <c r="X57" s="44"/>
      <c r="Y57" s="44"/>
      <c r="Z57" s="44"/>
      <c r="AA57" s="44"/>
      <c r="AB57" s="44"/>
      <c r="AC57" s="44"/>
    </row>
    <row r="58" spans="3:29" ht="27" customHeight="1" x14ac:dyDescent="0.15"/>
    <row r="59" spans="3:29" ht="27" customHeight="1" x14ac:dyDescent="0.15"/>
    <row r="60" spans="3:29" ht="14.25" customHeight="1" x14ac:dyDescent="0.15"/>
    <row r="61" spans="3:29" ht="27" customHeight="1" x14ac:dyDescent="0.15"/>
    <row r="62" spans="3:29" ht="49.5" customHeight="1" x14ac:dyDescent="0.15"/>
    <row r="63" spans="3:29" ht="49.5" customHeight="1" x14ac:dyDescent="0.15"/>
    <row r="64" spans="3:29" s="44" customFormat="1" ht="24.95" customHeight="1" x14ac:dyDescent="0.15">
      <c r="C64" s="8"/>
      <c r="D64" s="8"/>
      <c r="E64" s="8"/>
      <c r="F64" s="8"/>
      <c r="G64" s="8"/>
      <c r="H64" s="8"/>
      <c r="I64" s="8"/>
      <c r="J64" s="8"/>
      <c r="K64" s="8"/>
      <c r="L64" s="8"/>
      <c r="M64" s="8"/>
      <c r="N64" s="8"/>
      <c r="O64" s="8"/>
      <c r="P64" s="8"/>
      <c r="Q64" s="8"/>
      <c r="R64" s="8"/>
      <c r="S64" s="8"/>
      <c r="T64" s="8"/>
      <c r="U64" s="8"/>
      <c r="V64" s="8"/>
      <c r="W64" s="8"/>
      <c r="X64" s="8"/>
      <c r="Y64" s="8"/>
      <c r="Z64" s="8"/>
      <c r="AA64" s="8"/>
      <c r="AB64" s="8"/>
      <c r="AC64" s="8"/>
    </row>
  </sheetData>
  <mergeCells count="172">
    <mergeCell ref="D44:H45"/>
    <mergeCell ref="AB42:AB43"/>
    <mergeCell ref="AC42:AC43"/>
    <mergeCell ref="N43:P43"/>
    <mergeCell ref="R43:S43"/>
    <mergeCell ref="N42:P42"/>
    <mergeCell ref="R42:S42"/>
    <mergeCell ref="U42:U43"/>
    <mergeCell ref="V42:V43"/>
    <mergeCell ref="W42:W43"/>
    <mergeCell ref="X42:Y43"/>
    <mergeCell ref="AC44:AC45"/>
    <mergeCell ref="D42:H43"/>
    <mergeCell ref="I42:I43"/>
    <mergeCell ref="J42:J43"/>
    <mergeCell ref="K42:K43"/>
    <mergeCell ref="L42:L43"/>
    <mergeCell ref="M42:M43"/>
    <mergeCell ref="R44:S44"/>
    <mergeCell ref="U44:U45"/>
    <mergeCell ref="V44:V45"/>
    <mergeCell ref="AB32:AC32"/>
    <mergeCell ref="AB33:AC33"/>
    <mergeCell ref="W44:W45"/>
    <mergeCell ref="X44:Y45"/>
    <mergeCell ref="AA44:AA45"/>
    <mergeCell ref="AB44:AB45"/>
    <mergeCell ref="AC46:AC47"/>
    <mergeCell ref="N47:P47"/>
    <mergeCell ref="R47:S47"/>
    <mergeCell ref="N46:P46"/>
    <mergeCell ref="R46:S46"/>
    <mergeCell ref="U46:U47"/>
    <mergeCell ref="V46:V47"/>
    <mergeCell ref="W46:W47"/>
    <mergeCell ref="X46:Y47"/>
    <mergeCell ref="Z46:Z47"/>
    <mergeCell ref="Z42:Z43"/>
    <mergeCell ref="AA42:AA43"/>
    <mergeCell ref="AC40:AC41"/>
    <mergeCell ref="R41:S41"/>
    <mergeCell ref="D40:H41"/>
    <mergeCell ref="I40:I41"/>
    <mergeCell ref="J40:J41"/>
    <mergeCell ref="K40:K41"/>
    <mergeCell ref="L40:L41"/>
    <mergeCell ref="AA46:AA47"/>
    <mergeCell ref="AB46:AB47"/>
    <mergeCell ref="D46:H47"/>
    <mergeCell ref="I46:I47"/>
    <mergeCell ref="J46:J47"/>
    <mergeCell ref="K46:K47"/>
    <mergeCell ref="L46:L47"/>
    <mergeCell ref="M46:M47"/>
    <mergeCell ref="Z44:Z45"/>
    <mergeCell ref="I44:I45"/>
    <mergeCell ref="J44:J45"/>
    <mergeCell ref="K44:K45"/>
    <mergeCell ref="L44:L45"/>
    <mergeCell ref="M44:M45"/>
    <mergeCell ref="N45:P45"/>
    <mergeCell ref="R45:S45"/>
    <mergeCell ref="N44:P44"/>
    <mergeCell ref="AB40:AB41"/>
    <mergeCell ref="N41:P41"/>
    <mergeCell ref="M40:M41"/>
    <mergeCell ref="N40:P40"/>
    <mergeCell ref="R40:S40"/>
    <mergeCell ref="U40:U41"/>
    <mergeCell ref="V40:V41"/>
    <mergeCell ref="W40:W41"/>
    <mergeCell ref="X40:Y41"/>
    <mergeCell ref="Z40:Z41"/>
    <mergeCell ref="AA40:AA41"/>
    <mergeCell ref="D37:H39"/>
    <mergeCell ref="I37:M37"/>
    <mergeCell ref="N37:Q37"/>
    <mergeCell ref="R37:W37"/>
    <mergeCell ref="X37:AC37"/>
    <mergeCell ref="I38:J39"/>
    <mergeCell ref="K38:M39"/>
    <mergeCell ref="N38:Q38"/>
    <mergeCell ref="R38:T38"/>
    <mergeCell ref="U38:W39"/>
    <mergeCell ref="X38:Z39"/>
    <mergeCell ref="AA38:AC39"/>
    <mergeCell ref="N39:Q39"/>
    <mergeCell ref="R39:T39"/>
    <mergeCell ref="D25:M26"/>
    <mergeCell ref="Q25:S25"/>
    <mergeCell ref="T25:V25"/>
    <mergeCell ref="W25:X25"/>
    <mergeCell ref="Y25:AA25"/>
    <mergeCell ref="AB25:AC25"/>
    <mergeCell ref="P26:AC27"/>
    <mergeCell ref="M29:M30"/>
    <mergeCell ref="D32:M35"/>
    <mergeCell ref="D29:D30"/>
    <mergeCell ref="E29:J30"/>
    <mergeCell ref="K29:L30"/>
    <mergeCell ref="K31:L31"/>
    <mergeCell ref="E31:J31"/>
    <mergeCell ref="P34:AC36"/>
    <mergeCell ref="P29:X29"/>
    <mergeCell ref="Y29:AA29"/>
    <mergeCell ref="AB29:AC29"/>
    <mergeCell ref="Q30:X31"/>
    <mergeCell ref="P30:P31"/>
    <mergeCell ref="Y30:AA31"/>
    <mergeCell ref="AB30:AC31"/>
    <mergeCell ref="Y32:AA32"/>
    <mergeCell ref="Y33:AA33"/>
    <mergeCell ref="D23:D24"/>
    <mergeCell ref="E23:G24"/>
    <mergeCell ref="H23:J23"/>
    <mergeCell ref="K23:L23"/>
    <mergeCell ref="P23:P24"/>
    <mergeCell ref="Q23:S24"/>
    <mergeCell ref="J17:L17"/>
    <mergeCell ref="D18:D19"/>
    <mergeCell ref="E18:H19"/>
    <mergeCell ref="M18:M19"/>
    <mergeCell ref="P18:AC20"/>
    <mergeCell ref="D20:M20"/>
    <mergeCell ref="J18:L19"/>
    <mergeCell ref="T23:X23"/>
    <mergeCell ref="Y23:AA24"/>
    <mergeCell ref="AB23:AC24"/>
    <mergeCell ref="H24:J24"/>
    <mergeCell ref="K24:L24"/>
    <mergeCell ref="T24:V24"/>
    <mergeCell ref="W24:X24"/>
    <mergeCell ref="E22:I22"/>
    <mergeCell ref="K22:L22"/>
    <mergeCell ref="Q22:X22"/>
    <mergeCell ref="Y22:AC22"/>
    <mergeCell ref="AC12:AC13"/>
    <mergeCell ref="J13:L13"/>
    <mergeCell ref="J14:L14"/>
    <mergeCell ref="P14:P15"/>
    <mergeCell ref="Q14:X15"/>
    <mergeCell ref="D15:D17"/>
    <mergeCell ref="E15:H17"/>
    <mergeCell ref="J15:L15"/>
    <mergeCell ref="J16:L16"/>
    <mergeCell ref="P16:AC17"/>
    <mergeCell ref="D11:D14"/>
    <mergeCell ref="E11:H14"/>
    <mergeCell ref="J11:L11"/>
    <mergeCell ref="Q11:AA11"/>
    <mergeCell ref="J12:L12"/>
    <mergeCell ref="P12:P13"/>
    <mergeCell ref="Q12:X13"/>
    <mergeCell ref="Y12:AA13"/>
    <mergeCell ref="AB12:AB13"/>
    <mergeCell ref="C1:AC1"/>
    <mergeCell ref="D4:D5"/>
    <mergeCell ref="E4:F5"/>
    <mergeCell ref="M6:AA6"/>
    <mergeCell ref="D7:D8"/>
    <mergeCell ref="E7:H8"/>
    <mergeCell ref="I7:L7"/>
    <mergeCell ref="M7:S7"/>
    <mergeCell ref="T7:X7"/>
    <mergeCell ref="Y7:AC7"/>
    <mergeCell ref="I8:K8"/>
    <mergeCell ref="M8:R8"/>
    <mergeCell ref="T8:W8"/>
    <mergeCell ref="Y8:AB8"/>
    <mergeCell ref="G4:S5"/>
    <mergeCell ref="X4:AC4"/>
    <mergeCell ref="X5:AC5"/>
  </mergeCells>
  <phoneticPr fontId="3"/>
  <printOptions horizontalCentered="1"/>
  <pageMargins left="0.31496062992125984" right="0.31496062992125984" top="0.15748031496062992" bottom="0.15748031496062992" header="0.31496062992125984" footer="0.31496062992125984"/>
  <pageSetup paperSize="9" scale="44"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AV38"/>
  <sheetViews>
    <sheetView showGridLines="0" view="pageBreakPreview" topLeftCell="A16" zoomScale="115" zoomScaleNormal="70" zoomScaleSheetLayoutView="115" workbookViewId="0">
      <selection activeCell="T8" sqref="T8:X9"/>
    </sheetView>
  </sheetViews>
  <sheetFormatPr defaultColWidth="9" defaultRowHeight="13.5" x14ac:dyDescent="0.15"/>
  <cols>
    <col min="1" max="1" width="2" style="105" customWidth="1"/>
    <col min="2" max="2" width="3.75" customWidth="1"/>
    <col min="3" max="3" width="13.125" customWidth="1"/>
    <col min="4" max="66" width="3.625" customWidth="1"/>
  </cols>
  <sheetData>
    <row r="1" spans="1:48" ht="22.15" customHeight="1" x14ac:dyDescent="0.15">
      <c r="A1" s="586" t="s">
        <v>171</v>
      </c>
      <c r="B1" s="586"/>
      <c r="C1" s="586"/>
      <c r="D1" s="586"/>
      <c r="E1" s="586"/>
      <c r="F1" s="586"/>
      <c r="G1" s="586"/>
      <c r="H1" s="586"/>
      <c r="I1" s="586"/>
      <c r="J1" s="586"/>
      <c r="K1" s="586"/>
      <c r="L1" s="586"/>
      <c r="M1" s="586"/>
      <c r="N1" s="586"/>
      <c r="O1" s="586"/>
      <c r="P1" s="586"/>
      <c r="Q1" s="586"/>
      <c r="R1" s="586"/>
      <c r="S1" s="586"/>
      <c r="T1" s="586"/>
      <c r="U1" s="586"/>
      <c r="V1" s="586"/>
      <c r="W1" s="586"/>
      <c r="X1" s="586"/>
      <c r="Y1" s="586"/>
      <c r="Z1" s="586"/>
      <c r="AA1" s="586"/>
      <c r="AB1" s="586"/>
      <c r="AC1" s="586"/>
      <c r="AD1" s="586"/>
      <c r="AE1" s="586"/>
      <c r="AF1" s="586"/>
      <c r="AG1" s="586"/>
      <c r="AH1" s="586"/>
      <c r="AI1" s="586"/>
      <c r="AJ1" s="586"/>
      <c r="AK1" s="586"/>
      <c r="AL1" s="586"/>
      <c r="AM1" s="586"/>
      <c r="AN1" s="3"/>
      <c r="AO1" s="3"/>
      <c r="AP1" s="3"/>
      <c r="AQ1" s="3"/>
      <c r="AR1" s="3"/>
      <c r="AS1" s="3"/>
      <c r="AT1" s="3"/>
    </row>
    <row r="2" spans="1:48" ht="22.15" customHeight="1" x14ac:dyDescent="0.15">
      <c r="A2" s="586"/>
      <c r="B2" s="586"/>
      <c r="C2" s="586"/>
      <c r="D2" s="586"/>
      <c r="E2" s="586"/>
      <c r="F2" s="586"/>
      <c r="G2" s="586"/>
      <c r="H2" s="586"/>
      <c r="I2" s="586"/>
      <c r="J2" s="586"/>
      <c r="K2" s="586"/>
      <c r="L2" s="586"/>
      <c r="M2" s="586"/>
      <c r="N2" s="586"/>
      <c r="O2" s="586"/>
      <c r="P2" s="586"/>
      <c r="Q2" s="586"/>
      <c r="R2" s="586"/>
      <c r="S2" s="586"/>
      <c r="T2" s="586"/>
      <c r="U2" s="586"/>
      <c r="V2" s="586"/>
      <c r="W2" s="586"/>
      <c r="X2" s="586"/>
      <c r="Y2" s="586"/>
      <c r="Z2" s="586"/>
      <c r="AA2" s="586"/>
      <c r="AB2" s="586"/>
      <c r="AC2" s="586"/>
      <c r="AD2" s="586"/>
      <c r="AE2" s="586"/>
      <c r="AF2" s="586"/>
      <c r="AG2" s="586"/>
      <c r="AH2" s="586"/>
      <c r="AI2" s="586"/>
      <c r="AJ2" s="586"/>
      <c r="AK2" s="586"/>
      <c r="AL2" s="586"/>
      <c r="AM2" s="586"/>
      <c r="AN2" s="3"/>
      <c r="AO2" s="3"/>
      <c r="AP2" s="3"/>
      <c r="AQ2" s="3"/>
      <c r="AR2" s="3"/>
      <c r="AS2" s="3"/>
      <c r="AT2" s="3"/>
    </row>
    <row r="3" spans="1:48" ht="22.15" customHeight="1" thickBot="1" x14ac:dyDescent="0.2">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5"/>
      <c r="AM3" s="104"/>
      <c r="AN3" s="102"/>
      <c r="AO3" s="102"/>
      <c r="AP3" s="102"/>
      <c r="AQ3" s="102"/>
      <c r="AV3" s="7" t="s">
        <v>137</v>
      </c>
    </row>
    <row r="4" spans="1:48" ht="22.15" customHeight="1" thickTop="1" x14ac:dyDescent="0.15">
      <c r="B4" s="587" t="s">
        <v>1</v>
      </c>
      <c r="C4" s="588"/>
      <c r="D4" s="588"/>
      <c r="E4" s="588"/>
      <c r="F4" s="579"/>
      <c r="G4" s="580"/>
      <c r="H4" s="580"/>
      <c r="I4" s="580"/>
      <c r="J4" s="580"/>
      <c r="K4" s="580"/>
      <c r="L4" s="580"/>
      <c r="M4" s="580"/>
      <c r="N4" s="580"/>
      <c r="O4" s="580"/>
      <c r="P4" s="580"/>
      <c r="Q4" s="580"/>
      <c r="R4" s="580"/>
      <c r="S4" s="580"/>
      <c r="T4" s="580"/>
      <c r="U4" s="580"/>
      <c r="V4" s="581"/>
      <c r="W4" s="104"/>
      <c r="X4" s="104"/>
      <c r="Y4" s="104"/>
      <c r="Z4" s="104"/>
      <c r="AA4" s="104"/>
      <c r="AB4" s="104"/>
      <c r="AC4" s="104"/>
      <c r="AD4" s="104"/>
      <c r="AE4" s="104"/>
      <c r="AF4" s="104"/>
      <c r="AG4" s="104"/>
      <c r="AH4" s="104"/>
      <c r="AI4" s="104"/>
      <c r="AJ4" s="104"/>
      <c r="AK4" s="104"/>
      <c r="AL4" s="105"/>
      <c r="AM4" s="104"/>
      <c r="AN4" s="102"/>
      <c r="AO4" s="102"/>
      <c r="AP4" s="102"/>
      <c r="AQ4" s="102"/>
      <c r="AV4" s="6" t="s">
        <v>2</v>
      </c>
    </row>
    <row r="5" spans="1:48" ht="22.15" customHeight="1" thickBot="1" x14ac:dyDescent="0.2">
      <c r="B5" s="589"/>
      <c r="C5" s="590"/>
      <c r="D5" s="590"/>
      <c r="E5" s="590"/>
      <c r="F5" s="582"/>
      <c r="G5" s="583"/>
      <c r="H5" s="583"/>
      <c r="I5" s="583"/>
      <c r="J5" s="583"/>
      <c r="K5" s="583"/>
      <c r="L5" s="583"/>
      <c r="M5" s="583"/>
      <c r="N5" s="583"/>
      <c r="O5" s="583"/>
      <c r="P5" s="583"/>
      <c r="Q5" s="583"/>
      <c r="R5" s="583"/>
      <c r="S5" s="583"/>
      <c r="T5" s="583"/>
      <c r="U5" s="583"/>
      <c r="V5" s="584"/>
      <c r="W5" s="104"/>
      <c r="X5" s="104"/>
      <c r="Y5" s="104"/>
      <c r="Z5" s="104"/>
      <c r="AA5" s="104"/>
      <c r="AB5" s="104"/>
      <c r="AC5" s="104"/>
      <c r="AD5" s="104"/>
      <c r="AE5" s="104"/>
      <c r="AF5" s="104"/>
      <c r="AG5" s="104"/>
      <c r="AH5" s="104"/>
      <c r="AI5" s="104"/>
      <c r="AJ5" s="104"/>
      <c r="AK5" s="104"/>
      <c r="AL5" s="106"/>
      <c r="AM5" s="104"/>
      <c r="AN5" s="102"/>
      <c r="AO5" s="102"/>
      <c r="AP5" s="102"/>
      <c r="AQ5" s="102"/>
    </row>
    <row r="6" spans="1:48" ht="22.15" customHeight="1" thickTop="1" x14ac:dyDescent="0.15">
      <c r="B6" s="107"/>
      <c r="C6" s="107"/>
      <c r="D6" s="107"/>
      <c r="E6" s="107"/>
      <c r="F6" s="107"/>
      <c r="G6" s="107"/>
      <c r="H6" s="107"/>
      <c r="I6" s="107"/>
      <c r="J6" s="107"/>
      <c r="K6" s="107"/>
      <c r="L6" s="107"/>
      <c r="M6" s="107"/>
      <c r="N6" s="107"/>
      <c r="O6" s="107"/>
      <c r="P6" s="123"/>
      <c r="Q6" s="123"/>
      <c r="R6" s="123"/>
      <c r="S6" s="123"/>
      <c r="T6" s="123"/>
      <c r="U6" s="123"/>
      <c r="V6" s="123"/>
      <c r="W6" s="123"/>
      <c r="X6" s="123"/>
      <c r="Y6" s="123"/>
      <c r="Z6" s="123"/>
      <c r="AA6" s="123"/>
      <c r="AB6" s="123"/>
      <c r="AC6" s="123"/>
      <c r="AD6" s="123"/>
      <c r="AE6" s="123"/>
      <c r="AF6" s="123"/>
      <c r="AG6" s="123"/>
      <c r="AH6" s="123"/>
      <c r="AI6" s="123"/>
      <c r="AJ6" s="123"/>
      <c r="AK6" s="123"/>
      <c r="AL6" s="106"/>
      <c r="AM6" s="123"/>
      <c r="AN6" s="123"/>
      <c r="AO6" s="123"/>
      <c r="AP6" s="123"/>
      <c r="AQ6" s="123"/>
      <c r="AR6" s="90"/>
      <c r="AS6" s="90"/>
      <c r="AT6" s="90"/>
      <c r="AU6" s="90"/>
    </row>
    <row r="7" spans="1:48" ht="22.15" customHeight="1" thickBot="1" x14ac:dyDescent="0.2">
      <c r="A7" s="137" t="s">
        <v>94</v>
      </c>
      <c r="B7" s="108"/>
      <c r="C7" s="108"/>
      <c r="D7" s="108"/>
      <c r="E7" s="108"/>
      <c r="F7" s="108"/>
      <c r="G7" s="108"/>
      <c r="H7" s="108"/>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row>
    <row r="8" spans="1:48" ht="22.15" customHeight="1" thickTop="1" x14ac:dyDescent="0.15">
      <c r="B8" s="109"/>
      <c r="C8" s="110"/>
      <c r="D8" s="111"/>
      <c r="E8" s="591" t="s">
        <v>93</v>
      </c>
      <c r="F8" s="592"/>
      <c r="G8" s="592"/>
      <c r="H8" s="592"/>
      <c r="I8" s="593"/>
      <c r="J8" s="592" t="s">
        <v>3</v>
      </c>
      <c r="K8" s="592"/>
      <c r="L8" s="592"/>
      <c r="M8" s="592"/>
      <c r="N8" s="592"/>
      <c r="O8" s="591" t="s">
        <v>14</v>
      </c>
      <c r="P8" s="597"/>
      <c r="Q8" s="597"/>
      <c r="R8" s="597"/>
      <c r="S8" s="598"/>
      <c r="T8" s="602" t="s">
        <v>4</v>
      </c>
      <c r="U8" s="592"/>
      <c r="V8" s="592"/>
      <c r="W8" s="592"/>
      <c r="X8" s="593"/>
      <c r="Y8" s="591" t="s">
        <v>5</v>
      </c>
      <c r="Z8" s="597"/>
      <c r="AA8" s="597"/>
      <c r="AB8" s="597"/>
      <c r="AC8" s="598"/>
      <c r="AD8" s="591" t="s">
        <v>13</v>
      </c>
      <c r="AE8" s="597"/>
      <c r="AF8" s="597"/>
      <c r="AG8" s="597"/>
      <c r="AH8" s="603"/>
      <c r="AI8" s="600"/>
      <c r="AJ8" s="600"/>
      <c r="AK8" s="600"/>
      <c r="AL8" s="600"/>
      <c r="AM8" s="600"/>
      <c r="AN8" s="90"/>
      <c r="AO8" s="90"/>
      <c r="AP8" s="90"/>
      <c r="AQ8" s="90"/>
      <c r="AR8" s="90"/>
      <c r="AS8" s="90"/>
      <c r="AT8" s="90"/>
      <c r="AU8" s="90"/>
    </row>
    <row r="9" spans="1:48" ht="22.15" customHeight="1" thickBot="1" x14ac:dyDescent="0.2">
      <c r="B9" s="112"/>
      <c r="C9" s="90"/>
      <c r="D9" s="113"/>
      <c r="E9" s="594"/>
      <c r="F9" s="595"/>
      <c r="G9" s="595"/>
      <c r="H9" s="595"/>
      <c r="I9" s="596"/>
      <c r="J9" s="595"/>
      <c r="K9" s="595"/>
      <c r="L9" s="595"/>
      <c r="M9" s="595"/>
      <c r="N9" s="595"/>
      <c r="O9" s="599"/>
      <c r="P9" s="600"/>
      <c r="Q9" s="600"/>
      <c r="R9" s="600"/>
      <c r="S9" s="601"/>
      <c r="T9" s="594"/>
      <c r="U9" s="595"/>
      <c r="V9" s="595"/>
      <c r="W9" s="595"/>
      <c r="X9" s="596"/>
      <c r="Y9" s="599"/>
      <c r="Z9" s="600"/>
      <c r="AA9" s="600"/>
      <c r="AB9" s="600"/>
      <c r="AC9" s="601"/>
      <c r="AD9" s="599"/>
      <c r="AE9" s="600"/>
      <c r="AF9" s="600"/>
      <c r="AG9" s="600"/>
      <c r="AH9" s="604"/>
      <c r="AI9" s="600"/>
      <c r="AJ9" s="600"/>
      <c r="AK9" s="600"/>
      <c r="AL9" s="600"/>
      <c r="AM9" s="600"/>
      <c r="AN9" s="90"/>
      <c r="AO9" s="90"/>
      <c r="AP9" s="90"/>
      <c r="AQ9" s="90"/>
      <c r="AR9" s="90"/>
      <c r="AS9" s="90"/>
      <c r="AT9" s="90"/>
      <c r="AU9" s="90"/>
    </row>
    <row r="10" spans="1:48" ht="31.15" customHeight="1" x14ac:dyDescent="0.15">
      <c r="B10" s="617" t="s">
        <v>56</v>
      </c>
      <c r="C10" s="618" t="s">
        <v>138</v>
      </c>
      <c r="D10" s="619"/>
      <c r="E10" s="605"/>
      <c r="F10" s="606"/>
      <c r="G10" s="606"/>
      <c r="H10" s="606"/>
      <c r="I10" s="114"/>
      <c r="J10" s="606"/>
      <c r="K10" s="606"/>
      <c r="L10" s="606"/>
      <c r="M10" s="606"/>
      <c r="N10" s="115"/>
      <c r="O10" s="605"/>
      <c r="P10" s="606"/>
      <c r="Q10" s="606"/>
      <c r="R10" s="606"/>
      <c r="S10" s="115"/>
      <c r="T10" s="605"/>
      <c r="U10" s="606"/>
      <c r="V10" s="606"/>
      <c r="W10" s="606"/>
      <c r="X10" s="114"/>
      <c r="Y10" s="605"/>
      <c r="Z10" s="606"/>
      <c r="AA10" s="606"/>
      <c r="AB10" s="606"/>
      <c r="AC10" s="115"/>
      <c r="AD10" s="605"/>
      <c r="AE10" s="606"/>
      <c r="AF10" s="606"/>
      <c r="AG10" s="606"/>
      <c r="AH10" s="116"/>
      <c r="AI10" s="609"/>
      <c r="AJ10" s="609"/>
      <c r="AK10" s="609"/>
      <c r="AL10" s="609"/>
      <c r="AM10" s="117"/>
      <c r="AN10" s="90"/>
      <c r="AO10" s="90"/>
      <c r="AP10" s="90"/>
      <c r="AQ10" s="90"/>
      <c r="AR10" s="90"/>
      <c r="AS10" s="90"/>
      <c r="AT10" s="90"/>
      <c r="AU10" s="90"/>
    </row>
    <row r="11" spans="1:48" ht="31.15" customHeight="1" thickBot="1" x14ac:dyDescent="0.2">
      <c r="B11" s="611"/>
      <c r="C11" s="614"/>
      <c r="D11" s="615"/>
      <c r="E11" s="607"/>
      <c r="F11" s="608"/>
      <c r="G11" s="608"/>
      <c r="H11" s="608"/>
      <c r="I11" s="118" t="s">
        <v>6</v>
      </c>
      <c r="J11" s="608"/>
      <c r="K11" s="608"/>
      <c r="L11" s="608"/>
      <c r="M11" s="608"/>
      <c r="N11" s="119" t="s">
        <v>6</v>
      </c>
      <c r="O11" s="607"/>
      <c r="P11" s="608"/>
      <c r="Q11" s="608"/>
      <c r="R11" s="608"/>
      <c r="S11" s="118" t="s">
        <v>6</v>
      </c>
      <c r="T11" s="607"/>
      <c r="U11" s="608"/>
      <c r="V11" s="608"/>
      <c r="W11" s="608"/>
      <c r="X11" s="118" t="s">
        <v>6</v>
      </c>
      <c r="Y11" s="607"/>
      <c r="Z11" s="608"/>
      <c r="AA11" s="608"/>
      <c r="AB11" s="608"/>
      <c r="AC11" s="118" t="s">
        <v>6</v>
      </c>
      <c r="AD11" s="607"/>
      <c r="AE11" s="608"/>
      <c r="AF11" s="608"/>
      <c r="AG11" s="608"/>
      <c r="AH11" s="120" t="s">
        <v>6</v>
      </c>
      <c r="AI11" s="609"/>
      <c r="AJ11" s="609"/>
      <c r="AK11" s="609"/>
      <c r="AL11" s="609"/>
      <c r="AM11" s="121"/>
      <c r="AN11" s="90"/>
      <c r="AO11" s="90"/>
      <c r="AP11" s="90"/>
      <c r="AQ11" s="90"/>
      <c r="AR11" s="90"/>
      <c r="AS11" s="90"/>
      <c r="AT11" s="90"/>
      <c r="AU11" s="90"/>
    </row>
    <row r="12" spans="1:48" ht="31.15" customHeight="1" thickTop="1" x14ac:dyDescent="0.15">
      <c r="B12" s="610" t="s">
        <v>57</v>
      </c>
      <c r="C12" s="612" t="s">
        <v>161</v>
      </c>
      <c r="D12" s="613"/>
      <c r="E12" s="620"/>
      <c r="F12" s="621"/>
      <c r="G12" s="621"/>
      <c r="H12" s="621"/>
      <c r="I12" s="622"/>
      <c r="J12" s="606"/>
      <c r="K12" s="606"/>
      <c r="L12" s="606"/>
      <c r="M12" s="606"/>
      <c r="N12" s="115"/>
      <c r="O12" s="605"/>
      <c r="P12" s="606"/>
      <c r="Q12" s="606"/>
      <c r="R12" s="606"/>
      <c r="S12" s="115"/>
      <c r="T12" s="605"/>
      <c r="U12" s="606"/>
      <c r="V12" s="606"/>
      <c r="W12" s="606"/>
      <c r="X12" s="114"/>
      <c r="Y12" s="626"/>
      <c r="Z12" s="621"/>
      <c r="AA12" s="621"/>
      <c r="AB12" s="621"/>
      <c r="AC12" s="622"/>
      <c r="AD12" s="626"/>
      <c r="AE12" s="621"/>
      <c r="AF12" s="621"/>
      <c r="AG12" s="621"/>
      <c r="AH12" s="628"/>
      <c r="AI12" s="609"/>
      <c r="AJ12" s="609"/>
      <c r="AK12" s="609"/>
      <c r="AL12" s="609"/>
      <c r="AM12" s="117"/>
      <c r="AN12" s="90"/>
      <c r="AO12" s="90"/>
      <c r="AP12" s="90"/>
      <c r="AQ12" s="90"/>
      <c r="AR12" s="90"/>
      <c r="AS12" s="90"/>
      <c r="AT12" s="90"/>
      <c r="AU12" s="90"/>
    </row>
    <row r="13" spans="1:48" ht="31.15" customHeight="1" thickBot="1" x14ac:dyDescent="0.2">
      <c r="B13" s="611"/>
      <c r="C13" s="614"/>
      <c r="D13" s="615"/>
      <c r="E13" s="623"/>
      <c r="F13" s="624"/>
      <c r="G13" s="624"/>
      <c r="H13" s="624"/>
      <c r="I13" s="625"/>
      <c r="J13" s="608"/>
      <c r="K13" s="608"/>
      <c r="L13" s="608"/>
      <c r="M13" s="608"/>
      <c r="N13" s="119" t="s">
        <v>6</v>
      </c>
      <c r="O13" s="607"/>
      <c r="P13" s="608"/>
      <c r="Q13" s="608"/>
      <c r="R13" s="608"/>
      <c r="S13" s="118" t="s">
        <v>6</v>
      </c>
      <c r="T13" s="607"/>
      <c r="U13" s="608"/>
      <c r="V13" s="608"/>
      <c r="W13" s="608"/>
      <c r="X13" s="118" t="s">
        <v>6</v>
      </c>
      <c r="Y13" s="627"/>
      <c r="Z13" s="624"/>
      <c r="AA13" s="624"/>
      <c r="AB13" s="624"/>
      <c r="AC13" s="625"/>
      <c r="AD13" s="627"/>
      <c r="AE13" s="624"/>
      <c r="AF13" s="624"/>
      <c r="AG13" s="624"/>
      <c r="AH13" s="629"/>
      <c r="AI13" s="609"/>
      <c r="AJ13" s="609"/>
      <c r="AK13" s="609"/>
      <c r="AL13" s="609"/>
      <c r="AM13" s="121"/>
      <c r="AN13" s="90"/>
      <c r="AO13" s="90"/>
      <c r="AP13" s="90"/>
      <c r="AQ13" s="90"/>
      <c r="AR13" s="90"/>
      <c r="AS13" s="90"/>
      <c r="AT13" s="90"/>
      <c r="AU13" s="90"/>
    </row>
    <row r="14" spans="1:48" ht="22.15" customHeight="1" thickTop="1" x14ac:dyDescent="0.15">
      <c r="B14" s="616" t="s">
        <v>162</v>
      </c>
      <c r="C14" s="616"/>
      <c r="D14" s="616"/>
      <c r="E14" s="616"/>
      <c r="F14" s="616"/>
      <c r="G14" s="616"/>
      <c r="H14" s="616"/>
      <c r="I14" s="616"/>
      <c r="J14" s="616"/>
      <c r="K14" s="616"/>
      <c r="L14" s="616"/>
      <c r="M14" s="616"/>
      <c r="N14" s="616"/>
      <c r="O14" s="616"/>
      <c r="P14" s="616"/>
      <c r="Q14" s="616"/>
      <c r="R14" s="616"/>
      <c r="S14" s="616"/>
      <c r="T14" s="616"/>
      <c r="U14" s="616"/>
      <c r="V14" s="616"/>
      <c r="W14" s="616"/>
      <c r="X14" s="616"/>
      <c r="Y14" s="616"/>
      <c r="Z14" s="616"/>
      <c r="AA14" s="616"/>
      <c r="AB14" s="616"/>
      <c r="AC14" s="616"/>
      <c r="AD14" s="616"/>
      <c r="AE14" s="616"/>
      <c r="AF14" s="616"/>
      <c r="AG14" s="616"/>
      <c r="AH14" s="616"/>
      <c r="AI14" s="122"/>
      <c r="AJ14" s="122"/>
      <c r="AK14" s="122"/>
      <c r="AL14" s="122"/>
      <c r="AM14" s="121"/>
      <c r="AN14" s="90"/>
      <c r="AO14" s="90"/>
      <c r="AP14" s="90"/>
      <c r="AQ14" s="90"/>
      <c r="AR14" s="90"/>
      <c r="AS14" s="90"/>
      <c r="AT14" s="90"/>
      <c r="AU14" s="90"/>
    </row>
    <row r="15" spans="1:48" ht="22.15" customHeight="1" x14ac:dyDescent="0.15">
      <c r="B15" s="100"/>
      <c r="C15" s="100"/>
      <c r="D15" s="100"/>
      <c r="E15" s="100"/>
      <c r="F15" s="100"/>
      <c r="G15" s="100"/>
      <c r="H15" s="100"/>
      <c r="I15" s="100"/>
      <c r="J15" s="100"/>
      <c r="K15" s="100"/>
      <c r="L15" s="100"/>
      <c r="M15" s="90"/>
      <c r="N15" s="90"/>
      <c r="O15" s="90"/>
      <c r="P15" s="90"/>
      <c r="Q15" s="90"/>
      <c r="R15" s="90"/>
      <c r="S15" s="90"/>
      <c r="T15" s="90"/>
      <c r="U15" s="90"/>
      <c r="V15" s="90"/>
      <c r="W15" s="90"/>
      <c r="X15" s="90"/>
      <c r="Y15" s="5"/>
      <c r="Z15" s="5"/>
      <c r="AA15" s="5"/>
      <c r="AB15" s="5"/>
      <c r="AC15" s="5"/>
      <c r="AD15" s="5"/>
      <c r="AE15" s="5"/>
      <c r="AF15" s="5"/>
      <c r="AG15" s="5"/>
      <c r="AH15" s="5"/>
      <c r="AI15" s="5"/>
      <c r="AJ15" s="5"/>
      <c r="AK15" s="5"/>
      <c r="AL15" s="5"/>
      <c r="AM15" s="5"/>
      <c r="AN15" s="90"/>
      <c r="AO15" s="90"/>
      <c r="AP15" s="90"/>
      <c r="AQ15" s="90"/>
      <c r="AR15" s="90"/>
      <c r="AS15" s="90"/>
      <c r="AT15" s="90"/>
      <c r="AU15" s="90"/>
    </row>
    <row r="16" spans="1:48" ht="22.15" customHeight="1" thickBot="1" x14ac:dyDescent="0.2">
      <c r="A16" s="100" t="s">
        <v>150</v>
      </c>
      <c r="B16" s="100"/>
      <c r="C16" s="100"/>
      <c r="D16" s="100"/>
      <c r="E16" s="100"/>
      <c r="F16" s="100"/>
      <c r="G16" s="100"/>
      <c r="H16" s="100"/>
      <c r="I16" s="100"/>
      <c r="J16" s="100"/>
      <c r="K16" s="100"/>
      <c r="L16" s="100"/>
      <c r="M16" s="90"/>
      <c r="N16" s="90"/>
      <c r="O16" s="90"/>
      <c r="P16" s="90"/>
      <c r="Q16" s="90"/>
      <c r="R16" s="90"/>
      <c r="S16" s="90"/>
      <c r="T16" s="90"/>
      <c r="U16" s="90"/>
      <c r="V16" s="90"/>
      <c r="W16" s="90"/>
      <c r="X16" s="90"/>
      <c r="Y16" s="100" t="s">
        <v>145</v>
      </c>
      <c r="Z16" s="4"/>
      <c r="AA16" s="4"/>
      <c r="AB16" s="90"/>
      <c r="AC16" s="90"/>
      <c r="AD16" s="90"/>
      <c r="AE16" s="90"/>
      <c r="AF16" s="4"/>
      <c r="AG16" s="4"/>
      <c r="AH16" s="4"/>
      <c r="AI16" s="90"/>
      <c r="AJ16" s="90"/>
      <c r="AK16" s="90"/>
      <c r="AL16" s="90"/>
      <c r="AM16" s="4"/>
      <c r="AN16" s="90"/>
      <c r="AO16" s="90"/>
      <c r="AP16" s="90"/>
      <c r="AQ16" s="90"/>
      <c r="AR16" s="90"/>
      <c r="AS16" s="90"/>
      <c r="AT16" s="90"/>
      <c r="AU16" s="90"/>
    </row>
    <row r="17" spans="1:47" ht="22.15" customHeight="1" thickTop="1" thickBot="1" x14ac:dyDescent="0.2">
      <c r="A17" s="90"/>
      <c r="B17" s="685"/>
      <c r="C17" s="686"/>
      <c r="D17" s="687"/>
      <c r="E17" s="664" t="s">
        <v>139</v>
      </c>
      <c r="F17" s="664"/>
      <c r="G17" s="664"/>
      <c r="H17" s="664"/>
      <c r="I17" s="664"/>
      <c r="J17" s="664" t="s">
        <v>140</v>
      </c>
      <c r="K17" s="664"/>
      <c r="L17" s="664"/>
      <c r="M17" s="664"/>
      <c r="N17" s="664"/>
      <c r="O17" s="665" t="s">
        <v>141</v>
      </c>
      <c r="P17" s="666"/>
      <c r="Q17" s="666"/>
      <c r="R17" s="666"/>
      <c r="S17" s="667"/>
      <c r="T17" s="90"/>
      <c r="U17" s="90"/>
      <c r="V17" s="90"/>
      <c r="W17" s="90"/>
      <c r="X17" s="90"/>
      <c r="Y17" s="90"/>
      <c r="Z17" s="610" t="s">
        <v>7</v>
      </c>
      <c r="AA17" s="668"/>
      <c r="AB17" s="668"/>
      <c r="AC17" s="668"/>
      <c r="AD17" s="668"/>
      <c r="AE17" s="669"/>
      <c r="AF17" s="673" t="s">
        <v>9</v>
      </c>
      <c r="AG17" s="674"/>
      <c r="AH17" s="674"/>
      <c r="AI17" s="674"/>
      <c r="AJ17" s="675"/>
      <c r="AK17" s="679" t="s">
        <v>8</v>
      </c>
      <c r="AL17" s="679"/>
      <c r="AM17" s="679"/>
      <c r="AN17" s="679"/>
      <c r="AO17" s="679"/>
      <c r="AP17" s="680"/>
      <c r="AQ17" s="673" t="s">
        <v>9</v>
      </c>
      <c r="AR17" s="674"/>
      <c r="AS17" s="674"/>
      <c r="AT17" s="674"/>
      <c r="AU17" s="683"/>
    </row>
    <row r="18" spans="1:47" ht="22.15" customHeight="1" thickBot="1" x14ac:dyDescent="0.2">
      <c r="A18" s="90"/>
      <c r="B18" s="698" t="s">
        <v>149</v>
      </c>
      <c r="C18" s="699"/>
      <c r="D18" s="699"/>
      <c r="E18" s="688">
        <v>3.2</v>
      </c>
      <c r="F18" s="689"/>
      <c r="G18" s="689"/>
      <c r="H18" s="689"/>
      <c r="I18" s="218"/>
      <c r="J18" s="688">
        <v>0.8</v>
      </c>
      <c r="K18" s="689"/>
      <c r="L18" s="689"/>
      <c r="M18" s="689"/>
      <c r="N18" s="215"/>
      <c r="O18" s="688">
        <v>0</v>
      </c>
      <c r="P18" s="689"/>
      <c r="Q18" s="689"/>
      <c r="R18" s="689"/>
      <c r="S18" s="129"/>
      <c r="T18" s="90"/>
      <c r="U18" s="90"/>
      <c r="V18" s="90"/>
      <c r="W18" s="90"/>
      <c r="X18" s="90"/>
      <c r="Y18" s="90"/>
      <c r="Z18" s="670"/>
      <c r="AA18" s="671"/>
      <c r="AB18" s="671"/>
      <c r="AC18" s="671"/>
      <c r="AD18" s="671"/>
      <c r="AE18" s="672"/>
      <c r="AF18" s="676"/>
      <c r="AG18" s="677"/>
      <c r="AH18" s="677"/>
      <c r="AI18" s="677"/>
      <c r="AJ18" s="678"/>
      <c r="AK18" s="681"/>
      <c r="AL18" s="681"/>
      <c r="AM18" s="681"/>
      <c r="AN18" s="681"/>
      <c r="AO18" s="681"/>
      <c r="AP18" s="682"/>
      <c r="AQ18" s="676"/>
      <c r="AR18" s="677"/>
      <c r="AS18" s="677"/>
      <c r="AT18" s="677"/>
      <c r="AU18" s="684"/>
    </row>
    <row r="19" spans="1:47" ht="22.15" customHeight="1" x14ac:dyDescent="0.15">
      <c r="A19" s="90"/>
      <c r="B19" s="700"/>
      <c r="C19" s="701"/>
      <c r="D19" s="701"/>
      <c r="E19" s="688"/>
      <c r="F19" s="689"/>
      <c r="G19" s="689"/>
      <c r="H19" s="689"/>
      <c r="I19" s="215"/>
      <c r="J19" s="688"/>
      <c r="K19" s="689"/>
      <c r="L19" s="689"/>
      <c r="M19" s="689"/>
      <c r="N19" s="215"/>
      <c r="O19" s="688"/>
      <c r="P19" s="689"/>
      <c r="Q19" s="689"/>
      <c r="R19" s="689"/>
      <c r="S19" s="129"/>
      <c r="T19" s="90"/>
      <c r="U19" s="90"/>
      <c r="V19" s="90"/>
      <c r="W19" s="90"/>
      <c r="X19" s="90"/>
      <c r="Y19" s="90"/>
      <c r="Z19" s="692" t="s">
        <v>147</v>
      </c>
      <c r="AA19" s="693"/>
      <c r="AB19" s="693"/>
      <c r="AC19" s="693"/>
      <c r="AD19" s="693"/>
      <c r="AE19" s="694"/>
      <c r="AF19" s="206"/>
      <c r="AG19" s="207"/>
      <c r="AH19" s="207"/>
      <c r="AI19" s="207"/>
      <c r="AJ19" s="221"/>
      <c r="AK19" s="658" t="s">
        <v>10</v>
      </c>
      <c r="AL19" s="658"/>
      <c r="AM19" s="658"/>
      <c r="AN19" s="658"/>
      <c r="AO19" s="658"/>
      <c r="AP19" s="659"/>
      <c r="AQ19" s="662"/>
      <c r="AR19" s="662"/>
      <c r="AS19" s="662"/>
      <c r="AT19" s="662"/>
      <c r="AU19" s="212"/>
    </row>
    <row r="20" spans="1:47" ht="22.15" customHeight="1" thickBot="1" x14ac:dyDescent="0.2">
      <c r="A20" s="90"/>
      <c r="B20" s="702"/>
      <c r="C20" s="703"/>
      <c r="D20" s="703"/>
      <c r="E20" s="690"/>
      <c r="F20" s="691"/>
      <c r="G20" s="691"/>
      <c r="H20" s="691"/>
      <c r="I20" s="216" t="s">
        <v>143</v>
      </c>
      <c r="J20" s="690"/>
      <c r="K20" s="691"/>
      <c r="L20" s="691"/>
      <c r="M20" s="691"/>
      <c r="N20" s="216" t="s">
        <v>143</v>
      </c>
      <c r="O20" s="690"/>
      <c r="P20" s="691"/>
      <c r="Q20" s="691"/>
      <c r="R20" s="691"/>
      <c r="S20" s="217" t="s">
        <v>143</v>
      </c>
      <c r="T20" s="90"/>
      <c r="U20" s="90"/>
      <c r="V20" s="90"/>
      <c r="W20" s="90"/>
      <c r="X20" s="90"/>
      <c r="Y20" s="90"/>
      <c r="Z20" s="695"/>
      <c r="AA20" s="696"/>
      <c r="AB20" s="696"/>
      <c r="AC20" s="696"/>
      <c r="AD20" s="696"/>
      <c r="AE20" s="697"/>
      <c r="AF20" s="210"/>
      <c r="AG20" s="211"/>
      <c r="AH20" s="211"/>
      <c r="AI20" s="211"/>
      <c r="AJ20" s="222" t="s">
        <v>0</v>
      </c>
      <c r="AK20" s="660"/>
      <c r="AL20" s="660"/>
      <c r="AM20" s="660"/>
      <c r="AN20" s="660"/>
      <c r="AO20" s="660"/>
      <c r="AP20" s="661"/>
      <c r="AQ20" s="663"/>
      <c r="AR20" s="663"/>
      <c r="AS20" s="663"/>
      <c r="AT20" s="663"/>
      <c r="AU20" s="212" t="s">
        <v>0</v>
      </c>
    </row>
    <row r="21" spans="1:47" ht="22.15" customHeight="1" thickTop="1" x14ac:dyDescent="0.15">
      <c r="A21" s="90"/>
      <c r="B21" s="656" t="s">
        <v>151</v>
      </c>
      <c r="C21" s="656"/>
      <c r="D21" s="656"/>
      <c r="E21" s="656"/>
      <c r="F21" s="656"/>
      <c r="G21" s="656"/>
      <c r="H21" s="656"/>
      <c r="I21" s="656"/>
      <c r="J21" s="656"/>
      <c r="K21" s="656"/>
      <c r="L21" s="656"/>
      <c r="M21" s="656"/>
      <c r="N21" s="656"/>
      <c r="O21" s="656"/>
      <c r="P21" s="656"/>
      <c r="Q21" s="656"/>
      <c r="R21" s="656"/>
      <c r="S21" s="656"/>
      <c r="T21" s="90"/>
      <c r="U21" s="90"/>
      <c r="V21" s="90"/>
      <c r="W21" s="90"/>
      <c r="X21" s="90"/>
      <c r="Y21" s="90"/>
      <c r="Z21" s="644" t="s">
        <v>148</v>
      </c>
      <c r="AA21" s="645"/>
      <c r="AB21" s="645"/>
      <c r="AC21" s="645"/>
      <c r="AD21" s="645"/>
      <c r="AE21" s="646"/>
      <c r="AF21" s="206"/>
      <c r="AG21" s="207"/>
      <c r="AH21" s="207"/>
      <c r="AI21" s="207"/>
      <c r="AJ21" s="221"/>
      <c r="AK21" s="650" t="s">
        <v>11</v>
      </c>
      <c r="AL21" s="650"/>
      <c r="AM21" s="650"/>
      <c r="AN21" s="650"/>
      <c r="AO21" s="650"/>
      <c r="AP21" s="651"/>
      <c r="AQ21" s="654"/>
      <c r="AR21" s="654"/>
      <c r="AS21" s="654"/>
      <c r="AT21" s="654"/>
      <c r="AU21" s="213"/>
    </row>
    <row r="22" spans="1:47" ht="22.15" customHeight="1" thickBot="1" x14ac:dyDescent="0.2">
      <c r="A22" s="90"/>
      <c r="B22" s="657"/>
      <c r="C22" s="657"/>
      <c r="D22" s="657"/>
      <c r="E22" s="657"/>
      <c r="F22" s="657"/>
      <c r="G22" s="657"/>
      <c r="H22" s="657"/>
      <c r="I22" s="657"/>
      <c r="J22" s="657"/>
      <c r="K22" s="657"/>
      <c r="L22" s="657"/>
      <c r="M22" s="657"/>
      <c r="N22" s="657"/>
      <c r="O22" s="657"/>
      <c r="P22" s="657"/>
      <c r="Q22" s="657"/>
      <c r="R22" s="657"/>
      <c r="S22" s="657"/>
      <c r="T22" s="90"/>
      <c r="U22" s="90"/>
      <c r="V22" s="90"/>
      <c r="W22" s="90"/>
      <c r="X22" s="90"/>
      <c r="Y22" s="90"/>
      <c r="Z22" s="647"/>
      <c r="AA22" s="648"/>
      <c r="AB22" s="648"/>
      <c r="AC22" s="648"/>
      <c r="AD22" s="648"/>
      <c r="AE22" s="649"/>
      <c r="AF22" s="208"/>
      <c r="AG22" s="209"/>
      <c r="AH22" s="209"/>
      <c r="AI22" s="209"/>
      <c r="AJ22" s="223" t="s">
        <v>0</v>
      </c>
      <c r="AK22" s="652"/>
      <c r="AL22" s="652"/>
      <c r="AM22" s="652"/>
      <c r="AN22" s="652"/>
      <c r="AO22" s="652"/>
      <c r="AP22" s="653"/>
      <c r="AQ22" s="655"/>
      <c r="AR22" s="655"/>
      <c r="AS22" s="655"/>
      <c r="AT22" s="655"/>
      <c r="AU22" s="214" t="s">
        <v>0</v>
      </c>
    </row>
    <row r="23" spans="1:47" ht="22.15" customHeight="1" thickTop="1" x14ac:dyDescent="0.15">
      <c r="B23" s="156"/>
      <c r="C23" s="156"/>
      <c r="D23" s="156"/>
      <c r="E23" s="156"/>
      <c r="F23" s="207"/>
      <c r="G23" s="207"/>
      <c r="H23" s="207"/>
      <c r="I23" s="207"/>
      <c r="J23" s="207"/>
      <c r="K23" s="224"/>
      <c r="L23" s="90"/>
      <c r="M23" s="156"/>
      <c r="N23" s="156"/>
      <c r="O23" s="156"/>
      <c r="P23" s="156"/>
      <c r="Q23" s="156"/>
      <c r="R23" s="156"/>
      <c r="S23" s="207"/>
      <c r="T23" s="207"/>
      <c r="U23" s="207"/>
      <c r="V23" s="207"/>
      <c r="W23" s="207"/>
      <c r="X23" s="224"/>
      <c r="Y23" s="90"/>
      <c r="Z23" s="90"/>
      <c r="AA23" s="4"/>
      <c r="AB23" s="90"/>
      <c r="AC23" s="90"/>
      <c r="AD23" s="90"/>
      <c r="AE23" s="90"/>
      <c r="AF23" s="4"/>
      <c r="AG23" s="4"/>
      <c r="AH23" s="4"/>
      <c r="AI23" s="90"/>
      <c r="AJ23" s="90"/>
      <c r="AK23" s="90"/>
      <c r="AL23" s="90"/>
      <c r="AM23" s="4"/>
      <c r="AN23" s="90"/>
      <c r="AO23" s="90"/>
      <c r="AP23" s="90"/>
      <c r="AQ23" s="90"/>
      <c r="AR23" s="90"/>
      <c r="AS23" s="90"/>
      <c r="AT23" s="90"/>
      <c r="AU23" s="90"/>
    </row>
    <row r="24" spans="1:47" ht="22.15" customHeight="1" x14ac:dyDescent="0.15">
      <c r="B24" s="90"/>
      <c r="C24" s="117"/>
      <c r="D24" s="125"/>
      <c r="E24" s="125"/>
      <c r="F24" s="125"/>
      <c r="G24" s="125"/>
      <c r="H24" s="125"/>
      <c r="I24" s="124"/>
      <c r="J24" s="125"/>
      <c r="K24" s="125"/>
      <c r="L24" s="125"/>
      <c r="M24" s="125"/>
      <c r="N24" s="125"/>
      <c r="O24" s="124"/>
      <c r="P24" s="125"/>
      <c r="Q24" s="125"/>
      <c r="R24" s="125"/>
      <c r="S24" s="125"/>
      <c r="T24" s="125"/>
      <c r="U24" s="124"/>
      <c r="V24" s="125"/>
      <c r="W24" s="125"/>
      <c r="X24" s="125"/>
      <c r="Y24" s="125"/>
      <c r="Z24" s="125"/>
      <c r="AA24" s="125"/>
      <c r="AB24" s="90"/>
      <c r="AC24" s="90"/>
      <c r="AD24" s="90"/>
      <c r="AE24" s="90"/>
      <c r="AF24" s="90"/>
      <c r="AG24" s="90"/>
      <c r="AH24" s="90"/>
      <c r="AI24" s="90"/>
      <c r="AJ24" s="90"/>
      <c r="AK24" s="90"/>
      <c r="AL24" s="90"/>
      <c r="AM24" s="90"/>
      <c r="AN24" s="90"/>
      <c r="AO24" s="90"/>
      <c r="AP24" s="90"/>
      <c r="AQ24" s="90"/>
      <c r="AR24" s="90"/>
      <c r="AS24" s="90"/>
      <c r="AT24" s="90"/>
      <c r="AU24" s="90"/>
    </row>
    <row r="25" spans="1:47" ht="22.15" customHeight="1" x14ac:dyDescent="0.15">
      <c r="B25" s="90"/>
      <c r="C25" s="117"/>
      <c r="D25" s="125"/>
      <c r="E25" s="125"/>
      <c r="F25" s="125"/>
      <c r="G25" s="125"/>
      <c r="H25" s="125"/>
      <c r="I25" s="124"/>
      <c r="J25" s="125"/>
      <c r="K25" s="125"/>
      <c r="L25" s="125"/>
      <c r="M25" s="125"/>
      <c r="N25" s="125"/>
      <c r="O25" s="124"/>
      <c r="P25" s="125"/>
      <c r="Q25" s="125"/>
      <c r="R25" s="125"/>
      <c r="S25" s="125"/>
      <c r="T25" s="125"/>
      <c r="U25" s="124"/>
      <c r="V25" s="125"/>
      <c r="W25" s="125"/>
      <c r="X25" s="125"/>
      <c r="Y25" s="125"/>
      <c r="Z25" s="125"/>
      <c r="AA25" s="125"/>
      <c r="AB25" s="90"/>
      <c r="AC25" s="90"/>
      <c r="AD25" s="90"/>
      <c r="AE25" s="90"/>
      <c r="AF25" s="90"/>
      <c r="AG25" s="90"/>
      <c r="AH25" s="90"/>
      <c r="AI25" s="90"/>
      <c r="AJ25" s="90"/>
      <c r="AK25" s="90"/>
      <c r="AL25" s="90"/>
      <c r="AM25" s="90"/>
      <c r="AN25" s="90"/>
      <c r="AO25" s="90"/>
      <c r="AP25" s="90"/>
      <c r="AQ25" s="90"/>
      <c r="AR25" s="90"/>
      <c r="AS25" s="90"/>
      <c r="AT25" s="90"/>
      <c r="AU25" s="90"/>
    </row>
    <row r="26" spans="1:47" s="90" customFormat="1" ht="19.149999999999999" customHeight="1" thickBot="1" x14ac:dyDescent="0.2">
      <c r="A26" s="84" t="s">
        <v>146</v>
      </c>
      <c r="B26" s="100"/>
      <c r="C26" s="100"/>
      <c r="D26" s="100"/>
      <c r="E26" s="100"/>
      <c r="F26" s="100"/>
      <c r="G26" s="100"/>
      <c r="H26" s="100"/>
      <c r="I26" s="100"/>
      <c r="J26" s="100"/>
      <c r="K26" s="100"/>
      <c r="L26" s="100"/>
      <c r="V26" s="174"/>
      <c r="W26" s="174"/>
      <c r="Y26" s="225" t="s">
        <v>152</v>
      </c>
      <c r="Z26" s="630" t="s">
        <v>126</v>
      </c>
      <c r="AA26" s="630"/>
      <c r="AB26" s="630"/>
      <c r="AC26" s="630"/>
      <c r="AD26" s="630"/>
      <c r="AE26" s="630"/>
      <c r="AF26" s="630"/>
      <c r="AG26" s="630"/>
      <c r="AH26" s="630"/>
      <c r="AI26" s="630"/>
      <c r="AJ26" s="630"/>
      <c r="AK26" s="630"/>
      <c r="AL26" s="630"/>
      <c r="AM26" s="630"/>
      <c r="AN26" s="630"/>
      <c r="AO26" s="630"/>
      <c r="AP26" s="630"/>
      <c r="AQ26" s="630"/>
      <c r="AR26" s="630"/>
      <c r="AS26" s="630"/>
      <c r="AT26" s="630"/>
      <c r="AU26" s="630"/>
    </row>
    <row r="27" spans="1:47" s="90" customFormat="1" ht="22.15" customHeight="1" thickTop="1" x14ac:dyDescent="0.15">
      <c r="A27" s="100"/>
      <c r="B27" s="126" t="s">
        <v>121</v>
      </c>
      <c r="C27" s="127"/>
      <c r="D27" s="127"/>
      <c r="E27" s="127"/>
      <c r="F27" s="127"/>
      <c r="G27" s="127"/>
      <c r="H27" s="127"/>
      <c r="I27" s="127"/>
      <c r="J27" s="127"/>
      <c r="K27" s="127"/>
      <c r="L27" s="127"/>
      <c r="M27" s="127"/>
      <c r="N27" s="110"/>
      <c r="O27" s="110"/>
      <c r="P27" s="110"/>
      <c r="Q27" s="110"/>
      <c r="R27" s="110"/>
      <c r="S27" s="110"/>
      <c r="T27" s="110"/>
      <c r="U27" s="110"/>
      <c r="V27" s="196"/>
      <c r="W27" s="196"/>
      <c r="X27" s="197"/>
      <c r="Z27" s="630"/>
      <c r="AA27" s="630"/>
      <c r="AB27" s="630"/>
      <c r="AC27" s="630"/>
      <c r="AD27" s="630"/>
      <c r="AE27" s="630"/>
      <c r="AF27" s="630"/>
      <c r="AG27" s="630"/>
      <c r="AH27" s="630"/>
      <c r="AI27" s="630"/>
      <c r="AJ27" s="630"/>
      <c r="AK27" s="630"/>
      <c r="AL27" s="630"/>
      <c r="AM27" s="630"/>
      <c r="AN27" s="630"/>
      <c r="AO27" s="630"/>
      <c r="AP27" s="630"/>
      <c r="AQ27" s="630"/>
      <c r="AR27" s="630"/>
      <c r="AS27" s="630"/>
      <c r="AT27" s="630"/>
      <c r="AU27" s="630"/>
    </row>
    <row r="28" spans="1:47" s="90" customFormat="1" ht="22.15" customHeight="1" thickBot="1" x14ac:dyDescent="0.2">
      <c r="A28" s="100"/>
      <c r="B28" s="128" t="s">
        <v>122</v>
      </c>
      <c r="C28" s="117"/>
      <c r="D28" s="117"/>
      <c r="E28" s="117"/>
      <c r="F28" s="117"/>
      <c r="G28" s="117"/>
      <c r="H28" s="117"/>
      <c r="I28" s="117"/>
      <c r="J28" s="117"/>
      <c r="K28" s="117"/>
      <c r="L28" s="117"/>
      <c r="M28" s="117"/>
      <c r="X28" s="129"/>
      <c r="Z28" s="630"/>
      <c r="AA28" s="630"/>
      <c r="AB28" s="630"/>
      <c r="AC28" s="630"/>
      <c r="AD28" s="630"/>
      <c r="AE28" s="630"/>
      <c r="AF28" s="630"/>
      <c r="AG28" s="630"/>
      <c r="AH28" s="630"/>
      <c r="AI28" s="630"/>
      <c r="AJ28" s="630"/>
      <c r="AK28" s="630"/>
      <c r="AL28" s="630"/>
      <c r="AM28" s="630"/>
      <c r="AN28" s="630"/>
      <c r="AO28" s="630"/>
      <c r="AP28" s="630"/>
      <c r="AQ28" s="630"/>
      <c r="AR28" s="630"/>
      <c r="AS28" s="630"/>
      <c r="AT28" s="630"/>
      <c r="AU28" s="630"/>
    </row>
    <row r="29" spans="1:47" s="90" customFormat="1" ht="22.15" customHeight="1" thickTop="1" x14ac:dyDescent="0.15">
      <c r="A29" s="100"/>
      <c r="B29" s="128" t="s">
        <v>123</v>
      </c>
      <c r="M29" s="117"/>
      <c r="X29" s="129"/>
      <c r="Z29" s="180" t="s">
        <v>105</v>
      </c>
      <c r="AA29" s="181"/>
      <c r="AB29" s="181"/>
      <c r="AC29" s="181"/>
      <c r="AD29" s="181"/>
      <c r="AE29" s="181"/>
      <c r="AF29" s="181"/>
      <c r="AG29" s="181"/>
      <c r="AH29" s="181"/>
      <c r="AI29" s="181"/>
      <c r="AJ29" s="181"/>
      <c r="AK29" s="181"/>
      <c r="AL29" s="181"/>
      <c r="AM29" s="181"/>
      <c r="AN29" s="181"/>
      <c r="AO29" s="182"/>
      <c r="AP29" s="181"/>
      <c r="AQ29" s="181"/>
      <c r="AR29" s="181"/>
      <c r="AS29" s="181"/>
      <c r="AT29" s="181"/>
      <c r="AU29" s="183"/>
    </row>
    <row r="30" spans="1:47" s="90" customFormat="1" ht="22.15" customHeight="1" thickBot="1" x14ac:dyDescent="0.2">
      <c r="A30" s="100"/>
      <c r="B30" s="198" t="s">
        <v>124</v>
      </c>
      <c r="C30" s="134"/>
      <c r="D30" s="134"/>
      <c r="E30" s="134"/>
      <c r="F30" s="134"/>
      <c r="G30" s="134"/>
      <c r="H30" s="134"/>
      <c r="I30" s="134"/>
      <c r="J30" s="134"/>
      <c r="K30" s="134"/>
      <c r="L30" s="134"/>
      <c r="M30" s="134"/>
      <c r="N30" s="135"/>
      <c r="O30" s="135"/>
      <c r="P30" s="135"/>
      <c r="Q30" s="135"/>
      <c r="R30" s="135"/>
      <c r="S30" s="135"/>
      <c r="T30" s="135"/>
      <c r="U30" s="135"/>
      <c r="V30" s="135"/>
      <c r="W30" s="135"/>
      <c r="X30" s="136"/>
      <c r="Z30" s="184"/>
      <c r="AA30" s="172" t="s">
        <v>107</v>
      </c>
      <c r="AB30" s="172"/>
      <c r="AC30" s="172"/>
      <c r="AD30" s="172"/>
      <c r="AE30" s="172"/>
      <c r="AF30" s="172"/>
      <c r="AG30" s="172"/>
      <c r="AH30" s="172"/>
      <c r="AI30" s="172"/>
      <c r="AJ30" s="172"/>
      <c r="AK30" s="172"/>
      <c r="AL30" s="172"/>
      <c r="AM30" s="172"/>
      <c r="AN30" s="172"/>
      <c r="AO30" s="173"/>
      <c r="AP30" s="172"/>
      <c r="AQ30" s="172"/>
      <c r="AR30" s="172"/>
      <c r="AS30" s="172"/>
      <c r="AT30" s="172"/>
      <c r="AU30" s="185"/>
    </row>
    <row r="31" spans="1:47" s="90" customFormat="1" ht="22.15" customHeight="1" thickTop="1" x14ac:dyDescent="0.15">
      <c r="A31" s="100"/>
      <c r="B31" s="631" t="s">
        <v>128</v>
      </c>
      <c r="C31" s="632"/>
      <c r="D31" s="632"/>
      <c r="E31" s="632"/>
      <c r="F31" s="632"/>
      <c r="G31" s="632"/>
      <c r="H31" s="632"/>
      <c r="I31" s="632"/>
      <c r="J31" s="632"/>
      <c r="K31" s="632"/>
      <c r="L31" s="632"/>
      <c r="M31" s="632"/>
      <c r="N31" s="632"/>
      <c r="O31" s="632"/>
      <c r="P31" s="632"/>
      <c r="Q31" s="632"/>
      <c r="R31" s="632"/>
      <c r="S31" s="632"/>
      <c r="T31" s="633"/>
      <c r="U31" s="637"/>
      <c r="V31" s="638"/>
      <c r="W31" s="638"/>
      <c r="X31" s="639"/>
      <c r="Z31" s="186" t="s">
        <v>127</v>
      </c>
      <c r="AA31" s="131"/>
      <c r="AB31" s="131"/>
      <c r="AC31" s="131"/>
      <c r="AD31" s="132"/>
      <c r="AE31" s="133"/>
      <c r="AF31" s="133"/>
      <c r="AG31" s="133"/>
      <c r="AH31" s="130"/>
      <c r="AI31" s="130"/>
      <c r="AJ31" s="130"/>
      <c r="AK31" s="130"/>
      <c r="AL31" s="130"/>
      <c r="AM31" s="130"/>
      <c r="AN31" s="130"/>
      <c r="AO31" s="130"/>
      <c r="AP31" s="175"/>
      <c r="AQ31" s="176"/>
      <c r="AR31" s="176"/>
      <c r="AS31" s="176"/>
      <c r="AT31" s="176"/>
      <c r="AU31" s="187"/>
    </row>
    <row r="32" spans="1:47" s="90" customFormat="1" ht="22.15" customHeight="1" thickBot="1" x14ac:dyDescent="0.2">
      <c r="A32" s="100"/>
      <c r="B32" s="634"/>
      <c r="C32" s="635"/>
      <c r="D32" s="635"/>
      <c r="E32" s="635"/>
      <c r="F32" s="635"/>
      <c r="G32" s="635"/>
      <c r="H32" s="635"/>
      <c r="I32" s="635"/>
      <c r="J32" s="635"/>
      <c r="K32" s="635"/>
      <c r="L32" s="635"/>
      <c r="M32" s="635"/>
      <c r="N32" s="635"/>
      <c r="O32" s="635"/>
      <c r="P32" s="635"/>
      <c r="Q32" s="635"/>
      <c r="R32" s="635"/>
      <c r="S32" s="635"/>
      <c r="T32" s="636"/>
      <c r="U32" s="640"/>
      <c r="V32" s="608"/>
      <c r="W32" s="608"/>
      <c r="X32" s="641"/>
      <c r="Z32" s="112"/>
      <c r="AA32" s="642" t="s">
        <v>125</v>
      </c>
      <c r="AB32" s="642"/>
      <c r="AC32" s="642"/>
      <c r="AD32" s="642"/>
      <c r="AE32" s="642"/>
      <c r="AF32" s="642"/>
      <c r="AG32" s="642"/>
      <c r="AH32" s="642"/>
      <c r="AI32" s="642"/>
      <c r="AJ32" s="642"/>
      <c r="AK32" s="642"/>
      <c r="AL32" s="642"/>
      <c r="AM32" s="642"/>
      <c r="AN32" s="642"/>
      <c r="AO32" s="643"/>
      <c r="AP32" s="177"/>
      <c r="AQ32" s="178"/>
      <c r="AR32" s="178"/>
      <c r="AS32" s="178"/>
      <c r="AT32" s="178"/>
      <c r="AU32" s="188"/>
    </row>
    <row r="33" spans="1:47" s="90" customFormat="1" ht="22.15" customHeight="1" thickTop="1" x14ac:dyDescent="0.15">
      <c r="A33" s="100"/>
      <c r="C33" s="195"/>
      <c r="D33" s="195"/>
      <c r="E33" s="195"/>
      <c r="F33" s="195"/>
      <c r="G33" s="195"/>
      <c r="H33" s="195"/>
      <c r="I33" s="195"/>
      <c r="J33" s="195"/>
      <c r="K33" s="195"/>
      <c r="L33" s="100"/>
      <c r="M33" s="100"/>
      <c r="N33" s="100"/>
      <c r="O33" s="100"/>
      <c r="P33" s="100"/>
      <c r="Q33" s="100"/>
      <c r="R33" s="100"/>
      <c r="S33" s="100"/>
      <c r="Z33" s="186"/>
      <c r="AA33" s="642"/>
      <c r="AB33" s="642"/>
      <c r="AC33" s="642"/>
      <c r="AD33" s="642"/>
      <c r="AE33" s="642"/>
      <c r="AF33" s="642"/>
      <c r="AG33" s="642"/>
      <c r="AH33" s="642"/>
      <c r="AI33" s="642"/>
      <c r="AJ33" s="642"/>
      <c r="AK33" s="642"/>
      <c r="AL33" s="642"/>
      <c r="AM33" s="642"/>
      <c r="AN33" s="642"/>
      <c r="AO33" s="643"/>
      <c r="AP33" s="177"/>
      <c r="AQ33" s="178"/>
      <c r="AR33" s="178"/>
      <c r="AS33" s="178"/>
      <c r="AT33" s="178"/>
      <c r="AU33" s="188"/>
    </row>
    <row r="34" spans="1:47" s="90" customFormat="1" ht="22.15" customHeight="1" thickBot="1" x14ac:dyDescent="0.2">
      <c r="A34" s="100"/>
      <c r="B34" s="195"/>
      <c r="C34" s="195"/>
      <c r="D34" s="195"/>
      <c r="E34" s="195"/>
      <c r="F34" s="195"/>
      <c r="G34" s="195"/>
      <c r="H34" s="195"/>
      <c r="I34" s="195"/>
      <c r="J34" s="195"/>
      <c r="K34" s="195"/>
      <c r="L34" s="100"/>
      <c r="M34" s="100"/>
      <c r="N34" s="100"/>
      <c r="O34" s="100"/>
      <c r="P34" s="100"/>
      <c r="Q34" s="100"/>
      <c r="R34" s="100"/>
      <c r="S34" s="100"/>
      <c r="Z34" s="189"/>
      <c r="AA34" s="190" t="s">
        <v>107</v>
      </c>
      <c r="AB34" s="191"/>
      <c r="AC34" s="191"/>
      <c r="AD34" s="191"/>
      <c r="AE34" s="191"/>
      <c r="AF34" s="191"/>
      <c r="AG34" s="191"/>
      <c r="AH34" s="191"/>
      <c r="AI34" s="191"/>
      <c r="AJ34" s="191"/>
      <c r="AK34" s="191"/>
      <c r="AL34" s="191"/>
      <c r="AM34" s="191"/>
      <c r="AN34" s="191"/>
      <c r="AO34" s="191"/>
      <c r="AP34" s="192"/>
      <c r="AQ34" s="193"/>
      <c r="AR34" s="193"/>
      <c r="AS34" s="193"/>
      <c r="AT34" s="193"/>
      <c r="AU34" s="194"/>
    </row>
    <row r="35" spans="1:47" s="90" customFormat="1" ht="18.600000000000001" customHeight="1" thickTop="1" x14ac:dyDescent="0.15">
      <c r="A35" s="100"/>
      <c r="B35" s="140"/>
      <c r="C35" s="140"/>
      <c r="D35" s="141"/>
      <c r="V35" s="179"/>
      <c r="W35" s="179"/>
      <c r="X35" s="179"/>
      <c r="Y35" s="179"/>
      <c r="Z35" s="585" t="s">
        <v>106</v>
      </c>
      <c r="AA35" s="585"/>
      <c r="AB35" s="585"/>
      <c r="AC35" s="585"/>
      <c r="AD35" s="585"/>
      <c r="AE35" s="585"/>
      <c r="AF35" s="585"/>
      <c r="AG35" s="585"/>
      <c r="AH35" s="585"/>
      <c r="AI35" s="585"/>
      <c r="AJ35" s="585"/>
      <c r="AK35" s="585"/>
      <c r="AL35" s="585"/>
      <c r="AM35" s="585"/>
      <c r="AN35" s="585"/>
      <c r="AO35" s="585"/>
      <c r="AP35" s="585"/>
      <c r="AQ35" s="585"/>
      <c r="AR35" s="585"/>
      <c r="AS35" s="585"/>
      <c r="AT35" s="585"/>
      <c r="AU35" s="585"/>
    </row>
    <row r="36" spans="1:47" s="90" customFormat="1" ht="21.6" customHeight="1" x14ac:dyDescent="0.15">
      <c r="A36" s="100"/>
      <c r="Z36" s="585"/>
      <c r="AA36" s="585"/>
      <c r="AB36" s="585"/>
      <c r="AC36" s="585"/>
      <c r="AD36" s="585"/>
      <c r="AE36" s="585"/>
      <c r="AF36" s="585"/>
      <c r="AG36" s="585"/>
      <c r="AH36" s="585"/>
      <c r="AI36" s="585"/>
      <c r="AJ36" s="585"/>
      <c r="AK36" s="585"/>
      <c r="AL36" s="585"/>
      <c r="AM36" s="585"/>
      <c r="AN36" s="585"/>
      <c r="AO36" s="585"/>
      <c r="AP36" s="585"/>
      <c r="AQ36" s="585"/>
      <c r="AR36" s="585"/>
      <c r="AS36" s="585"/>
      <c r="AT36" s="585"/>
      <c r="AU36" s="585"/>
    </row>
    <row r="37" spans="1:47" ht="22.15" customHeight="1" x14ac:dyDescent="0.15">
      <c r="A37" s="100"/>
      <c r="U37" s="87"/>
      <c r="V37" s="94"/>
      <c r="W37" s="94"/>
      <c r="X37" s="94"/>
      <c r="Y37" s="94"/>
      <c r="Z37" s="94"/>
      <c r="AA37" s="94"/>
      <c r="AB37" s="94"/>
      <c r="AC37" s="94"/>
      <c r="AD37" s="94"/>
      <c r="AE37" s="94"/>
      <c r="AF37" s="94"/>
      <c r="AG37" s="94"/>
      <c r="AH37" s="94"/>
      <c r="AI37" s="94"/>
      <c r="AJ37" s="94"/>
      <c r="AK37" s="94"/>
      <c r="AL37" s="94"/>
      <c r="AM37" s="94"/>
      <c r="AN37" s="94"/>
      <c r="AO37" s="94"/>
      <c r="AP37" s="94"/>
      <c r="AQ37" s="94"/>
      <c r="AR37" s="94"/>
      <c r="AS37" s="94"/>
      <c r="AT37" s="94"/>
      <c r="AU37" s="94"/>
    </row>
    <row r="38" spans="1:47" ht="15.95" customHeight="1" x14ac:dyDescent="0.15">
      <c r="A38" s="100"/>
      <c r="B38" s="2" t="s">
        <v>12</v>
      </c>
      <c r="C38" s="100"/>
      <c r="D38" s="100"/>
      <c r="E38" s="100"/>
      <c r="F38" s="100"/>
      <c r="G38" s="100"/>
      <c r="H38" s="100"/>
      <c r="I38" s="100"/>
      <c r="J38" s="100"/>
      <c r="K38" s="100"/>
      <c r="L38" s="100"/>
      <c r="Y38" s="4"/>
      <c r="Z38" s="4"/>
      <c r="AA38" s="4"/>
      <c r="AF38" s="4"/>
      <c r="AG38" s="4"/>
      <c r="AH38" s="4"/>
      <c r="AN38" s="4"/>
    </row>
  </sheetData>
  <mergeCells count="53">
    <mergeCell ref="B17:D17"/>
    <mergeCell ref="E17:I17"/>
    <mergeCell ref="J18:M20"/>
    <mergeCell ref="O18:R20"/>
    <mergeCell ref="Z19:AE20"/>
    <mergeCell ref="B18:D20"/>
    <mergeCell ref="E18:H20"/>
    <mergeCell ref="AK19:AP20"/>
    <mergeCell ref="AQ19:AT20"/>
    <mergeCell ref="J17:N17"/>
    <mergeCell ref="O17:S17"/>
    <mergeCell ref="Z17:AE18"/>
    <mergeCell ref="AF17:AJ18"/>
    <mergeCell ref="AK17:AP18"/>
    <mergeCell ref="AQ17:AU18"/>
    <mergeCell ref="Z26:AU28"/>
    <mergeCell ref="B31:T32"/>
    <mergeCell ref="U31:X32"/>
    <mergeCell ref="AA32:AO33"/>
    <mergeCell ref="Z21:AE22"/>
    <mergeCell ref="AK21:AP22"/>
    <mergeCell ref="AQ21:AT22"/>
    <mergeCell ref="B21:S22"/>
    <mergeCell ref="T10:W11"/>
    <mergeCell ref="AI12:AL13"/>
    <mergeCell ref="B14:AH14"/>
    <mergeCell ref="B10:B11"/>
    <mergeCell ref="C10:D11"/>
    <mergeCell ref="E10:H11"/>
    <mergeCell ref="J10:M11"/>
    <mergeCell ref="O10:R11"/>
    <mergeCell ref="J12:M13"/>
    <mergeCell ref="O12:R13"/>
    <mergeCell ref="T12:W13"/>
    <mergeCell ref="E12:I13"/>
    <mergeCell ref="Y12:AC13"/>
    <mergeCell ref="AD12:AH13"/>
    <mergeCell ref="F4:V5"/>
    <mergeCell ref="Z35:AU36"/>
    <mergeCell ref="A1:AM2"/>
    <mergeCell ref="B4:E5"/>
    <mergeCell ref="E8:I9"/>
    <mergeCell ref="J8:N9"/>
    <mergeCell ref="O8:S9"/>
    <mergeCell ref="T8:X9"/>
    <mergeCell ref="Y8:AC9"/>
    <mergeCell ref="AD8:AH9"/>
    <mergeCell ref="AI8:AM9"/>
    <mergeCell ref="Y10:AB11"/>
    <mergeCell ref="AD10:AG11"/>
    <mergeCell ref="AI10:AL11"/>
    <mergeCell ref="B12:B13"/>
    <mergeCell ref="C12:D13"/>
  </mergeCells>
  <phoneticPr fontId="3"/>
  <printOptions horizontalCentered="1"/>
  <pageMargins left="0.31496062992125984" right="0.31496062992125984" top="0.35433070866141736" bottom="0.35433070866141736" header="0.31496062992125984" footer="0.31496062992125984"/>
  <pageSetup paperSize="9" scale="6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A1:AX64"/>
  <sheetViews>
    <sheetView showGridLines="0" tabSelected="1" view="pageBreakPreview" topLeftCell="F1" zoomScale="55" zoomScaleNormal="55" zoomScaleSheetLayoutView="55" workbookViewId="0">
      <selection activeCell="T48" sqref="T48"/>
    </sheetView>
  </sheetViews>
  <sheetFormatPr defaultRowHeight="13.5" x14ac:dyDescent="0.15"/>
  <cols>
    <col min="1" max="1" width="5.75" style="8" customWidth="1"/>
    <col min="2" max="2" width="6" style="8" customWidth="1"/>
    <col min="3" max="3" width="4.625" style="8" customWidth="1"/>
    <col min="4" max="5" width="31" style="8" customWidth="1"/>
    <col min="6" max="6" width="3.875" style="8" customWidth="1"/>
    <col min="7" max="7" width="16.875" style="8" customWidth="1"/>
    <col min="8" max="8" width="6.75" style="8" customWidth="1"/>
    <col min="9" max="9" width="4.25" style="8" customWidth="1"/>
    <col min="10" max="10" width="10.75" style="8" customWidth="1"/>
    <col min="11" max="11" width="8.375" style="8" customWidth="1"/>
    <col min="12" max="12" width="3.5" style="8" customWidth="1"/>
    <col min="13" max="13" width="5.375" style="8" customWidth="1"/>
    <col min="14" max="14" width="10.75" style="8" customWidth="1"/>
    <col min="15" max="15" width="7.375" style="8" customWidth="1"/>
    <col min="16" max="16" width="5.75" style="8" customWidth="1"/>
    <col min="17" max="17" width="13.75" style="8" customWidth="1"/>
    <col min="18" max="18" width="7.875" style="8" customWidth="1"/>
    <col min="19" max="19" width="4.375" style="8" customWidth="1"/>
    <col min="20" max="20" width="15.375" style="8" customWidth="1"/>
    <col min="21" max="21" width="7.5" style="8" customWidth="1"/>
    <col min="22" max="22" width="17.875" style="8" customWidth="1"/>
    <col min="23" max="23" width="8.875" style="8" customWidth="1"/>
    <col min="24" max="24" width="14.125" style="8" customWidth="1"/>
    <col min="25" max="25" width="4.25" style="8" customWidth="1"/>
    <col min="26" max="26" width="14.125" style="8" customWidth="1"/>
    <col min="27" max="27" width="20.375" style="8" customWidth="1"/>
    <col min="28" max="28" width="4.25" style="8" customWidth="1"/>
    <col min="29" max="29" width="8" style="8" customWidth="1"/>
    <col min="30" max="30" width="4.125" style="8" customWidth="1"/>
    <col min="31" max="258" width="8.875" style="8"/>
    <col min="259" max="259" width="5.75" style="8" customWidth="1"/>
    <col min="260" max="260" width="4.5" style="8" customWidth="1"/>
    <col min="261" max="261" width="4.625" style="8" customWidth="1"/>
    <col min="262" max="262" width="63.875" style="8" customWidth="1"/>
    <col min="263" max="263" width="16.875" style="8" customWidth="1"/>
    <col min="264" max="264" width="6.75" style="8" customWidth="1"/>
    <col min="265" max="265" width="4.25" style="8" customWidth="1"/>
    <col min="266" max="266" width="10.75" style="8" customWidth="1"/>
    <col min="267" max="267" width="7.375" style="8" customWidth="1"/>
    <col min="268" max="268" width="5.375" style="8" customWidth="1"/>
    <col min="269" max="269" width="10.75" style="8" customWidth="1"/>
    <col min="270" max="270" width="7.375" style="8" customWidth="1"/>
    <col min="271" max="271" width="4.375" style="8" customWidth="1"/>
    <col min="272" max="272" width="12.5" style="8" customWidth="1"/>
    <col min="273" max="273" width="7.875" style="8" customWidth="1"/>
    <col min="274" max="274" width="4.375" style="8" customWidth="1"/>
    <col min="275" max="275" width="14.375" style="8" customWidth="1"/>
    <col min="276" max="276" width="7.5" style="8" customWidth="1"/>
    <col min="277" max="277" width="9.625" style="8" customWidth="1"/>
    <col min="278" max="278" width="8.875" style="8" customWidth="1"/>
    <col min="279" max="279" width="8" style="8" customWidth="1"/>
    <col min="280" max="280" width="4.25" style="8" customWidth="1"/>
    <col min="281" max="281" width="14.125" style="8" customWidth="1"/>
    <col min="282" max="282" width="11.5" style="8" customWidth="1"/>
    <col min="283" max="283" width="6.125" style="8" customWidth="1"/>
    <col min="284" max="284" width="4.125" style="8" customWidth="1"/>
    <col min="285" max="285" width="8" style="8" customWidth="1"/>
    <col min="286" max="286" width="4.125" style="8" customWidth="1"/>
    <col min="287" max="514" width="8.875" style="8"/>
    <col min="515" max="515" width="5.75" style="8" customWidth="1"/>
    <col min="516" max="516" width="4.5" style="8" customWidth="1"/>
    <col min="517" max="517" width="4.625" style="8" customWidth="1"/>
    <col min="518" max="518" width="63.875" style="8" customWidth="1"/>
    <col min="519" max="519" width="16.875" style="8" customWidth="1"/>
    <col min="520" max="520" width="6.75" style="8" customWidth="1"/>
    <col min="521" max="521" width="4.25" style="8" customWidth="1"/>
    <col min="522" max="522" width="10.75" style="8" customWidth="1"/>
    <col min="523" max="523" width="7.375" style="8" customWidth="1"/>
    <col min="524" max="524" width="5.375" style="8" customWidth="1"/>
    <col min="525" max="525" width="10.75" style="8" customWidth="1"/>
    <col min="526" max="526" width="7.375" style="8" customWidth="1"/>
    <col min="527" max="527" width="4.375" style="8" customWidth="1"/>
    <col min="528" max="528" width="12.5" style="8" customWidth="1"/>
    <col min="529" max="529" width="7.875" style="8" customWidth="1"/>
    <col min="530" max="530" width="4.375" style="8" customWidth="1"/>
    <col min="531" max="531" width="14.375" style="8" customWidth="1"/>
    <col min="532" max="532" width="7.5" style="8" customWidth="1"/>
    <col min="533" max="533" width="9.625" style="8" customWidth="1"/>
    <col min="534" max="534" width="8.875" style="8" customWidth="1"/>
    <col min="535" max="535" width="8" style="8" customWidth="1"/>
    <col min="536" max="536" width="4.25" style="8" customWidth="1"/>
    <col min="537" max="537" width="14.125" style="8" customWidth="1"/>
    <col min="538" max="538" width="11.5" style="8" customWidth="1"/>
    <col min="539" max="539" width="6.125" style="8" customWidth="1"/>
    <col min="540" max="540" width="4.125" style="8" customWidth="1"/>
    <col min="541" max="541" width="8" style="8" customWidth="1"/>
    <col min="542" max="542" width="4.125" style="8" customWidth="1"/>
    <col min="543" max="770" width="8.875" style="8"/>
    <col min="771" max="771" width="5.75" style="8" customWidth="1"/>
    <col min="772" max="772" width="4.5" style="8" customWidth="1"/>
    <col min="773" max="773" width="4.625" style="8" customWidth="1"/>
    <col min="774" max="774" width="63.875" style="8" customWidth="1"/>
    <col min="775" max="775" width="16.875" style="8" customWidth="1"/>
    <col min="776" max="776" width="6.75" style="8" customWidth="1"/>
    <col min="777" max="777" width="4.25" style="8" customWidth="1"/>
    <col min="778" max="778" width="10.75" style="8" customWidth="1"/>
    <col min="779" max="779" width="7.375" style="8" customWidth="1"/>
    <col min="780" max="780" width="5.375" style="8" customWidth="1"/>
    <col min="781" max="781" width="10.75" style="8" customWidth="1"/>
    <col min="782" max="782" width="7.375" style="8" customWidth="1"/>
    <col min="783" max="783" width="4.375" style="8" customWidth="1"/>
    <col min="784" max="784" width="12.5" style="8" customWidth="1"/>
    <col min="785" max="785" width="7.875" style="8" customWidth="1"/>
    <col min="786" max="786" width="4.375" style="8" customWidth="1"/>
    <col min="787" max="787" width="14.375" style="8" customWidth="1"/>
    <col min="788" max="788" width="7.5" style="8" customWidth="1"/>
    <col min="789" max="789" width="9.625" style="8" customWidth="1"/>
    <col min="790" max="790" width="8.875" style="8" customWidth="1"/>
    <col min="791" max="791" width="8" style="8" customWidth="1"/>
    <col min="792" max="792" width="4.25" style="8" customWidth="1"/>
    <col min="793" max="793" width="14.125" style="8" customWidth="1"/>
    <col min="794" max="794" width="11.5" style="8" customWidth="1"/>
    <col min="795" max="795" width="6.125" style="8" customWidth="1"/>
    <col min="796" max="796" width="4.125" style="8" customWidth="1"/>
    <col min="797" max="797" width="8" style="8" customWidth="1"/>
    <col min="798" max="798" width="4.125" style="8" customWidth="1"/>
    <col min="799" max="1026" width="8.875" style="8"/>
    <col min="1027" max="1027" width="5.75" style="8" customWidth="1"/>
    <col min="1028" max="1028" width="4.5" style="8" customWidth="1"/>
    <col min="1029" max="1029" width="4.625" style="8" customWidth="1"/>
    <col min="1030" max="1030" width="63.875" style="8" customWidth="1"/>
    <col min="1031" max="1031" width="16.875" style="8" customWidth="1"/>
    <col min="1032" max="1032" width="6.75" style="8" customWidth="1"/>
    <col min="1033" max="1033" width="4.25" style="8" customWidth="1"/>
    <col min="1034" max="1034" width="10.75" style="8" customWidth="1"/>
    <col min="1035" max="1035" width="7.375" style="8" customWidth="1"/>
    <col min="1036" max="1036" width="5.375" style="8" customWidth="1"/>
    <col min="1037" max="1037" width="10.75" style="8" customWidth="1"/>
    <col min="1038" max="1038" width="7.375" style="8" customWidth="1"/>
    <col min="1039" max="1039" width="4.375" style="8" customWidth="1"/>
    <col min="1040" max="1040" width="12.5" style="8" customWidth="1"/>
    <col min="1041" max="1041" width="7.875" style="8" customWidth="1"/>
    <col min="1042" max="1042" width="4.375" style="8" customWidth="1"/>
    <col min="1043" max="1043" width="14.375" style="8" customWidth="1"/>
    <col min="1044" max="1044" width="7.5" style="8" customWidth="1"/>
    <col min="1045" max="1045" width="9.625" style="8" customWidth="1"/>
    <col min="1046" max="1046" width="8.875" style="8" customWidth="1"/>
    <col min="1047" max="1047" width="8" style="8" customWidth="1"/>
    <col min="1048" max="1048" width="4.25" style="8" customWidth="1"/>
    <col min="1049" max="1049" width="14.125" style="8" customWidth="1"/>
    <col min="1050" max="1050" width="11.5" style="8" customWidth="1"/>
    <col min="1051" max="1051" width="6.125" style="8" customWidth="1"/>
    <col min="1052" max="1052" width="4.125" style="8" customWidth="1"/>
    <col min="1053" max="1053" width="8" style="8" customWidth="1"/>
    <col min="1054" max="1054" width="4.125" style="8" customWidth="1"/>
    <col min="1055" max="1282" width="8.875" style="8"/>
    <col min="1283" max="1283" width="5.75" style="8" customWidth="1"/>
    <col min="1284" max="1284" width="4.5" style="8" customWidth="1"/>
    <col min="1285" max="1285" width="4.625" style="8" customWidth="1"/>
    <col min="1286" max="1286" width="63.875" style="8" customWidth="1"/>
    <col min="1287" max="1287" width="16.875" style="8" customWidth="1"/>
    <col min="1288" max="1288" width="6.75" style="8" customWidth="1"/>
    <col min="1289" max="1289" width="4.25" style="8" customWidth="1"/>
    <col min="1290" max="1290" width="10.75" style="8" customWidth="1"/>
    <col min="1291" max="1291" width="7.375" style="8" customWidth="1"/>
    <col min="1292" max="1292" width="5.375" style="8" customWidth="1"/>
    <col min="1293" max="1293" width="10.75" style="8" customWidth="1"/>
    <col min="1294" max="1294" width="7.375" style="8" customWidth="1"/>
    <col min="1295" max="1295" width="4.375" style="8" customWidth="1"/>
    <col min="1296" max="1296" width="12.5" style="8" customWidth="1"/>
    <col min="1297" max="1297" width="7.875" style="8" customWidth="1"/>
    <col min="1298" max="1298" width="4.375" style="8" customWidth="1"/>
    <col min="1299" max="1299" width="14.375" style="8" customWidth="1"/>
    <col min="1300" max="1300" width="7.5" style="8" customWidth="1"/>
    <col min="1301" max="1301" width="9.625" style="8" customWidth="1"/>
    <col min="1302" max="1302" width="8.875" style="8" customWidth="1"/>
    <col min="1303" max="1303" width="8" style="8" customWidth="1"/>
    <col min="1304" max="1304" width="4.25" style="8" customWidth="1"/>
    <col min="1305" max="1305" width="14.125" style="8" customWidth="1"/>
    <col min="1306" max="1306" width="11.5" style="8" customWidth="1"/>
    <col min="1307" max="1307" width="6.125" style="8" customWidth="1"/>
    <col min="1308" max="1308" width="4.125" style="8" customWidth="1"/>
    <col min="1309" max="1309" width="8" style="8" customWidth="1"/>
    <col min="1310" max="1310" width="4.125" style="8" customWidth="1"/>
    <col min="1311" max="1538" width="8.875" style="8"/>
    <col min="1539" max="1539" width="5.75" style="8" customWidth="1"/>
    <col min="1540" max="1540" width="4.5" style="8" customWidth="1"/>
    <col min="1541" max="1541" width="4.625" style="8" customWidth="1"/>
    <col min="1542" max="1542" width="63.875" style="8" customWidth="1"/>
    <col min="1543" max="1543" width="16.875" style="8" customWidth="1"/>
    <col min="1544" max="1544" width="6.75" style="8" customWidth="1"/>
    <col min="1545" max="1545" width="4.25" style="8" customWidth="1"/>
    <col min="1546" max="1546" width="10.75" style="8" customWidth="1"/>
    <col min="1547" max="1547" width="7.375" style="8" customWidth="1"/>
    <col min="1548" max="1548" width="5.375" style="8" customWidth="1"/>
    <col min="1549" max="1549" width="10.75" style="8" customWidth="1"/>
    <col min="1550" max="1550" width="7.375" style="8" customWidth="1"/>
    <col min="1551" max="1551" width="4.375" style="8" customWidth="1"/>
    <col min="1552" max="1552" width="12.5" style="8" customWidth="1"/>
    <col min="1553" max="1553" width="7.875" style="8" customWidth="1"/>
    <col min="1554" max="1554" width="4.375" style="8" customWidth="1"/>
    <col min="1555" max="1555" width="14.375" style="8" customWidth="1"/>
    <col min="1556" max="1556" width="7.5" style="8" customWidth="1"/>
    <col min="1557" max="1557" width="9.625" style="8" customWidth="1"/>
    <col min="1558" max="1558" width="8.875" style="8" customWidth="1"/>
    <col min="1559" max="1559" width="8" style="8" customWidth="1"/>
    <col min="1560" max="1560" width="4.25" style="8" customWidth="1"/>
    <col min="1561" max="1561" width="14.125" style="8" customWidth="1"/>
    <col min="1562" max="1562" width="11.5" style="8" customWidth="1"/>
    <col min="1563" max="1563" width="6.125" style="8" customWidth="1"/>
    <col min="1564" max="1564" width="4.125" style="8" customWidth="1"/>
    <col min="1565" max="1565" width="8" style="8" customWidth="1"/>
    <col min="1566" max="1566" width="4.125" style="8" customWidth="1"/>
    <col min="1567" max="1794" width="8.875" style="8"/>
    <col min="1795" max="1795" width="5.75" style="8" customWidth="1"/>
    <col min="1796" max="1796" width="4.5" style="8" customWidth="1"/>
    <col min="1797" max="1797" width="4.625" style="8" customWidth="1"/>
    <col min="1798" max="1798" width="63.875" style="8" customWidth="1"/>
    <col min="1799" max="1799" width="16.875" style="8" customWidth="1"/>
    <col min="1800" max="1800" width="6.75" style="8" customWidth="1"/>
    <col min="1801" max="1801" width="4.25" style="8" customWidth="1"/>
    <col min="1802" max="1802" width="10.75" style="8" customWidth="1"/>
    <col min="1803" max="1803" width="7.375" style="8" customWidth="1"/>
    <col min="1804" max="1804" width="5.375" style="8" customWidth="1"/>
    <col min="1805" max="1805" width="10.75" style="8" customWidth="1"/>
    <col min="1806" max="1806" width="7.375" style="8" customWidth="1"/>
    <col min="1807" max="1807" width="4.375" style="8" customWidth="1"/>
    <col min="1808" max="1808" width="12.5" style="8" customWidth="1"/>
    <col min="1809" max="1809" width="7.875" style="8" customWidth="1"/>
    <col min="1810" max="1810" width="4.375" style="8" customWidth="1"/>
    <col min="1811" max="1811" width="14.375" style="8" customWidth="1"/>
    <col min="1812" max="1812" width="7.5" style="8" customWidth="1"/>
    <col min="1813" max="1813" width="9.625" style="8" customWidth="1"/>
    <col min="1814" max="1814" width="8.875" style="8" customWidth="1"/>
    <col min="1815" max="1815" width="8" style="8" customWidth="1"/>
    <col min="1816" max="1816" width="4.25" style="8" customWidth="1"/>
    <col min="1817" max="1817" width="14.125" style="8" customWidth="1"/>
    <col min="1818" max="1818" width="11.5" style="8" customWidth="1"/>
    <col min="1819" max="1819" width="6.125" style="8" customWidth="1"/>
    <col min="1820" max="1820" width="4.125" style="8" customWidth="1"/>
    <col min="1821" max="1821" width="8" style="8" customWidth="1"/>
    <col min="1822" max="1822" width="4.125" style="8" customWidth="1"/>
    <col min="1823" max="2050" width="8.875" style="8"/>
    <col min="2051" max="2051" width="5.75" style="8" customWidth="1"/>
    <col min="2052" max="2052" width="4.5" style="8" customWidth="1"/>
    <col min="2053" max="2053" width="4.625" style="8" customWidth="1"/>
    <col min="2054" max="2054" width="63.875" style="8" customWidth="1"/>
    <col min="2055" max="2055" width="16.875" style="8" customWidth="1"/>
    <col min="2056" max="2056" width="6.75" style="8" customWidth="1"/>
    <col min="2057" max="2057" width="4.25" style="8" customWidth="1"/>
    <col min="2058" max="2058" width="10.75" style="8" customWidth="1"/>
    <col min="2059" max="2059" width="7.375" style="8" customWidth="1"/>
    <col min="2060" max="2060" width="5.375" style="8" customWidth="1"/>
    <col min="2061" max="2061" width="10.75" style="8" customWidth="1"/>
    <col min="2062" max="2062" width="7.375" style="8" customWidth="1"/>
    <col min="2063" max="2063" width="4.375" style="8" customWidth="1"/>
    <col min="2064" max="2064" width="12.5" style="8" customWidth="1"/>
    <col min="2065" max="2065" width="7.875" style="8" customWidth="1"/>
    <col min="2066" max="2066" width="4.375" style="8" customWidth="1"/>
    <col min="2067" max="2067" width="14.375" style="8" customWidth="1"/>
    <col min="2068" max="2068" width="7.5" style="8" customWidth="1"/>
    <col min="2069" max="2069" width="9.625" style="8" customWidth="1"/>
    <col min="2070" max="2070" width="8.875" style="8" customWidth="1"/>
    <col min="2071" max="2071" width="8" style="8" customWidth="1"/>
    <col min="2072" max="2072" width="4.25" style="8" customWidth="1"/>
    <col min="2073" max="2073" width="14.125" style="8" customWidth="1"/>
    <col min="2074" max="2074" width="11.5" style="8" customWidth="1"/>
    <col min="2075" max="2075" width="6.125" style="8" customWidth="1"/>
    <col min="2076" max="2076" width="4.125" style="8" customWidth="1"/>
    <col min="2077" max="2077" width="8" style="8" customWidth="1"/>
    <col min="2078" max="2078" width="4.125" style="8" customWidth="1"/>
    <col min="2079" max="2306" width="8.875" style="8"/>
    <col min="2307" max="2307" width="5.75" style="8" customWidth="1"/>
    <col min="2308" max="2308" width="4.5" style="8" customWidth="1"/>
    <col min="2309" max="2309" width="4.625" style="8" customWidth="1"/>
    <col min="2310" max="2310" width="63.875" style="8" customWidth="1"/>
    <col min="2311" max="2311" width="16.875" style="8" customWidth="1"/>
    <col min="2312" max="2312" width="6.75" style="8" customWidth="1"/>
    <col min="2313" max="2313" width="4.25" style="8" customWidth="1"/>
    <col min="2314" max="2314" width="10.75" style="8" customWidth="1"/>
    <col min="2315" max="2315" width="7.375" style="8" customWidth="1"/>
    <col min="2316" max="2316" width="5.375" style="8" customWidth="1"/>
    <col min="2317" max="2317" width="10.75" style="8" customWidth="1"/>
    <col min="2318" max="2318" width="7.375" style="8" customWidth="1"/>
    <col min="2319" max="2319" width="4.375" style="8" customWidth="1"/>
    <col min="2320" max="2320" width="12.5" style="8" customWidth="1"/>
    <col min="2321" max="2321" width="7.875" style="8" customWidth="1"/>
    <col min="2322" max="2322" width="4.375" style="8" customWidth="1"/>
    <col min="2323" max="2323" width="14.375" style="8" customWidth="1"/>
    <col min="2324" max="2324" width="7.5" style="8" customWidth="1"/>
    <col min="2325" max="2325" width="9.625" style="8" customWidth="1"/>
    <col min="2326" max="2326" width="8.875" style="8" customWidth="1"/>
    <col min="2327" max="2327" width="8" style="8" customWidth="1"/>
    <col min="2328" max="2328" width="4.25" style="8" customWidth="1"/>
    <col min="2329" max="2329" width="14.125" style="8" customWidth="1"/>
    <col min="2330" max="2330" width="11.5" style="8" customWidth="1"/>
    <col min="2331" max="2331" width="6.125" style="8" customWidth="1"/>
    <col min="2332" max="2332" width="4.125" style="8" customWidth="1"/>
    <col min="2333" max="2333" width="8" style="8" customWidth="1"/>
    <col min="2334" max="2334" width="4.125" style="8" customWidth="1"/>
    <col min="2335" max="2562" width="8.875" style="8"/>
    <col min="2563" max="2563" width="5.75" style="8" customWidth="1"/>
    <col min="2564" max="2564" width="4.5" style="8" customWidth="1"/>
    <col min="2565" max="2565" width="4.625" style="8" customWidth="1"/>
    <col min="2566" max="2566" width="63.875" style="8" customWidth="1"/>
    <col min="2567" max="2567" width="16.875" style="8" customWidth="1"/>
    <col min="2568" max="2568" width="6.75" style="8" customWidth="1"/>
    <col min="2569" max="2569" width="4.25" style="8" customWidth="1"/>
    <col min="2570" max="2570" width="10.75" style="8" customWidth="1"/>
    <col min="2571" max="2571" width="7.375" style="8" customWidth="1"/>
    <col min="2572" max="2572" width="5.375" style="8" customWidth="1"/>
    <col min="2573" max="2573" width="10.75" style="8" customWidth="1"/>
    <col min="2574" max="2574" width="7.375" style="8" customWidth="1"/>
    <col min="2575" max="2575" width="4.375" style="8" customWidth="1"/>
    <col min="2576" max="2576" width="12.5" style="8" customWidth="1"/>
    <col min="2577" max="2577" width="7.875" style="8" customWidth="1"/>
    <col min="2578" max="2578" width="4.375" style="8" customWidth="1"/>
    <col min="2579" max="2579" width="14.375" style="8" customWidth="1"/>
    <col min="2580" max="2580" width="7.5" style="8" customWidth="1"/>
    <col min="2581" max="2581" width="9.625" style="8" customWidth="1"/>
    <col min="2582" max="2582" width="8.875" style="8" customWidth="1"/>
    <col min="2583" max="2583" width="8" style="8" customWidth="1"/>
    <col min="2584" max="2584" width="4.25" style="8" customWidth="1"/>
    <col min="2585" max="2585" width="14.125" style="8" customWidth="1"/>
    <col min="2586" max="2586" width="11.5" style="8" customWidth="1"/>
    <col min="2587" max="2587" width="6.125" style="8" customWidth="1"/>
    <col min="2588" max="2588" width="4.125" style="8" customWidth="1"/>
    <col min="2589" max="2589" width="8" style="8" customWidth="1"/>
    <col min="2590" max="2590" width="4.125" style="8" customWidth="1"/>
    <col min="2591" max="2818" width="8.875" style="8"/>
    <col min="2819" max="2819" width="5.75" style="8" customWidth="1"/>
    <col min="2820" max="2820" width="4.5" style="8" customWidth="1"/>
    <col min="2821" max="2821" width="4.625" style="8" customWidth="1"/>
    <col min="2822" max="2822" width="63.875" style="8" customWidth="1"/>
    <col min="2823" max="2823" width="16.875" style="8" customWidth="1"/>
    <col min="2824" max="2824" width="6.75" style="8" customWidth="1"/>
    <col min="2825" max="2825" width="4.25" style="8" customWidth="1"/>
    <col min="2826" max="2826" width="10.75" style="8" customWidth="1"/>
    <col min="2827" max="2827" width="7.375" style="8" customWidth="1"/>
    <col min="2828" max="2828" width="5.375" style="8" customWidth="1"/>
    <col min="2829" max="2829" width="10.75" style="8" customWidth="1"/>
    <col min="2830" max="2830" width="7.375" style="8" customWidth="1"/>
    <col min="2831" max="2831" width="4.375" style="8" customWidth="1"/>
    <col min="2832" max="2832" width="12.5" style="8" customWidth="1"/>
    <col min="2833" max="2833" width="7.875" style="8" customWidth="1"/>
    <col min="2834" max="2834" width="4.375" style="8" customWidth="1"/>
    <col min="2835" max="2835" width="14.375" style="8" customWidth="1"/>
    <col min="2836" max="2836" width="7.5" style="8" customWidth="1"/>
    <col min="2837" max="2837" width="9.625" style="8" customWidth="1"/>
    <col min="2838" max="2838" width="8.875" style="8" customWidth="1"/>
    <col min="2839" max="2839" width="8" style="8" customWidth="1"/>
    <col min="2840" max="2840" width="4.25" style="8" customWidth="1"/>
    <col min="2841" max="2841" width="14.125" style="8" customWidth="1"/>
    <col min="2842" max="2842" width="11.5" style="8" customWidth="1"/>
    <col min="2843" max="2843" width="6.125" style="8" customWidth="1"/>
    <col min="2844" max="2844" width="4.125" style="8" customWidth="1"/>
    <col min="2845" max="2845" width="8" style="8" customWidth="1"/>
    <col min="2846" max="2846" width="4.125" style="8" customWidth="1"/>
    <col min="2847" max="3074" width="8.875" style="8"/>
    <col min="3075" max="3075" width="5.75" style="8" customWidth="1"/>
    <col min="3076" max="3076" width="4.5" style="8" customWidth="1"/>
    <col min="3077" max="3077" width="4.625" style="8" customWidth="1"/>
    <col min="3078" max="3078" width="63.875" style="8" customWidth="1"/>
    <col min="3079" max="3079" width="16.875" style="8" customWidth="1"/>
    <col min="3080" max="3080" width="6.75" style="8" customWidth="1"/>
    <col min="3081" max="3081" width="4.25" style="8" customWidth="1"/>
    <col min="3082" max="3082" width="10.75" style="8" customWidth="1"/>
    <col min="3083" max="3083" width="7.375" style="8" customWidth="1"/>
    <col min="3084" max="3084" width="5.375" style="8" customWidth="1"/>
    <col min="3085" max="3085" width="10.75" style="8" customWidth="1"/>
    <col min="3086" max="3086" width="7.375" style="8" customWidth="1"/>
    <col min="3087" max="3087" width="4.375" style="8" customWidth="1"/>
    <col min="3088" max="3088" width="12.5" style="8" customWidth="1"/>
    <col min="3089" max="3089" width="7.875" style="8" customWidth="1"/>
    <col min="3090" max="3090" width="4.375" style="8" customWidth="1"/>
    <col min="3091" max="3091" width="14.375" style="8" customWidth="1"/>
    <col min="3092" max="3092" width="7.5" style="8" customWidth="1"/>
    <col min="3093" max="3093" width="9.625" style="8" customWidth="1"/>
    <col min="3094" max="3094" width="8.875" style="8" customWidth="1"/>
    <col min="3095" max="3095" width="8" style="8" customWidth="1"/>
    <col min="3096" max="3096" width="4.25" style="8" customWidth="1"/>
    <col min="3097" max="3097" width="14.125" style="8" customWidth="1"/>
    <col min="3098" max="3098" width="11.5" style="8" customWidth="1"/>
    <col min="3099" max="3099" width="6.125" style="8" customWidth="1"/>
    <col min="3100" max="3100" width="4.125" style="8" customWidth="1"/>
    <col min="3101" max="3101" width="8" style="8" customWidth="1"/>
    <col min="3102" max="3102" width="4.125" style="8" customWidth="1"/>
    <col min="3103" max="3330" width="8.875" style="8"/>
    <col min="3331" max="3331" width="5.75" style="8" customWidth="1"/>
    <col min="3332" max="3332" width="4.5" style="8" customWidth="1"/>
    <col min="3333" max="3333" width="4.625" style="8" customWidth="1"/>
    <col min="3334" max="3334" width="63.875" style="8" customWidth="1"/>
    <col min="3335" max="3335" width="16.875" style="8" customWidth="1"/>
    <col min="3336" max="3336" width="6.75" style="8" customWidth="1"/>
    <col min="3337" max="3337" width="4.25" style="8" customWidth="1"/>
    <col min="3338" max="3338" width="10.75" style="8" customWidth="1"/>
    <col min="3339" max="3339" width="7.375" style="8" customWidth="1"/>
    <col min="3340" max="3340" width="5.375" style="8" customWidth="1"/>
    <col min="3341" max="3341" width="10.75" style="8" customWidth="1"/>
    <col min="3342" max="3342" width="7.375" style="8" customWidth="1"/>
    <col min="3343" max="3343" width="4.375" style="8" customWidth="1"/>
    <col min="3344" max="3344" width="12.5" style="8" customWidth="1"/>
    <col min="3345" max="3345" width="7.875" style="8" customWidth="1"/>
    <col min="3346" max="3346" width="4.375" style="8" customWidth="1"/>
    <col min="3347" max="3347" width="14.375" style="8" customWidth="1"/>
    <col min="3348" max="3348" width="7.5" style="8" customWidth="1"/>
    <col min="3349" max="3349" width="9.625" style="8" customWidth="1"/>
    <col min="3350" max="3350" width="8.875" style="8" customWidth="1"/>
    <col min="3351" max="3351" width="8" style="8" customWidth="1"/>
    <col min="3352" max="3352" width="4.25" style="8" customWidth="1"/>
    <col min="3353" max="3353" width="14.125" style="8" customWidth="1"/>
    <col min="3354" max="3354" width="11.5" style="8" customWidth="1"/>
    <col min="3355" max="3355" width="6.125" style="8" customWidth="1"/>
    <col min="3356" max="3356" width="4.125" style="8" customWidth="1"/>
    <col min="3357" max="3357" width="8" style="8" customWidth="1"/>
    <col min="3358" max="3358" width="4.125" style="8" customWidth="1"/>
    <col min="3359" max="3586" width="8.875" style="8"/>
    <col min="3587" max="3587" width="5.75" style="8" customWidth="1"/>
    <col min="3588" max="3588" width="4.5" style="8" customWidth="1"/>
    <col min="3589" max="3589" width="4.625" style="8" customWidth="1"/>
    <col min="3590" max="3590" width="63.875" style="8" customWidth="1"/>
    <col min="3591" max="3591" width="16.875" style="8" customWidth="1"/>
    <col min="3592" max="3592" width="6.75" style="8" customWidth="1"/>
    <col min="3593" max="3593" width="4.25" style="8" customWidth="1"/>
    <col min="3594" max="3594" width="10.75" style="8" customWidth="1"/>
    <col min="3595" max="3595" width="7.375" style="8" customWidth="1"/>
    <col min="3596" max="3596" width="5.375" style="8" customWidth="1"/>
    <col min="3597" max="3597" width="10.75" style="8" customWidth="1"/>
    <col min="3598" max="3598" width="7.375" style="8" customWidth="1"/>
    <col min="3599" max="3599" width="4.375" style="8" customWidth="1"/>
    <col min="3600" max="3600" width="12.5" style="8" customWidth="1"/>
    <col min="3601" max="3601" width="7.875" style="8" customWidth="1"/>
    <col min="3602" max="3602" width="4.375" style="8" customWidth="1"/>
    <col min="3603" max="3603" width="14.375" style="8" customWidth="1"/>
    <col min="3604" max="3604" width="7.5" style="8" customWidth="1"/>
    <col min="3605" max="3605" width="9.625" style="8" customWidth="1"/>
    <col min="3606" max="3606" width="8.875" style="8" customWidth="1"/>
    <col min="3607" max="3607" width="8" style="8" customWidth="1"/>
    <col min="3608" max="3608" width="4.25" style="8" customWidth="1"/>
    <col min="3609" max="3609" width="14.125" style="8" customWidth="1"/>
    <col min="3610" max="3610" width="11.5" style="8" customWidth="1"/>
    <col min="3611" max="3611" width="6.125" style="8" customWidth="1"/>
    <col min="3612" max="3612" width="4.125" style="8" customWidth="1"/>
    <col min="3613" max="3613" width="8" style="8" customWidth="1"/>
    <col min="3614" max="3614" width="4.125" style="8" customWidth="1"/>
    <col min="3615" max="3842" width="8.875" style="8"/>
    <col min="3843" max="3843" width="5.75" style="8" customWidth="1"/>
    <col min="3844" max="3844" width="4.5" style="8" customWidth="1"/>
    <col min="3845" max="3845" width="4.625" style="8" customWidth="1"/>
    <col min="3846" max="3846" width="63.875" style="8" customWidth="1"/>
    <col min="3847" max="3847" width="16.875" style="8" customWidth="1"/>
    <col min="3848" max="3848" width="6.75" style="8" customWidth="1"/>
    <col min="3849" max="3849" width="4.25" style="8" customWidth="1"/>
    <col min="3850" max="3850" width="10.75" style="8" customWidth="1"/>
    <col min="3851" max="3851" width="7.375" style="8" customWidth="1"/>
    <col min="3852" max="3852" width="5.375" style="8" customWidth="1"/>
    <col min="3853" max="3853" width="10.75" style="8" customWidth="1"/>
    <col min="3854" max="3854" width="7.375" style="8" customWidth="1"/>
    <col min="3855" max="3855" width="4.375" style="8" customWidth="1"/>
    <col min="3856" max="3856" width="12.5" style="8" customWidth="1"/>
    <col min="3857" max="3857" width="7.875" style="8" customWidth="1"/>
    <col min="3858" max="3858" width="4.375" style="8" customWidth="1"/>
    <col min="3859" max="3859" width="14.375" style="8" customWidth="1"/>
    <col min="3860" max="3860" width="7.5" style="8" customWidth="1"/>
    <col min="3861" max="3861" width="9.625" style="8" customWidth="1"/>
    <col min="3862" max="3862" width="8.875" style="8" customWidth="1"/>
    <col min="3863" max="3863" width="8" style="8" customWidth="1"/>
    <col min="3864" max="3864" width="4.25" style="8" customWidth="1"/>
    <col min="3865" max="3865" width="14.125" style="8" customWidth="1"/>
    <col min="3866" max="3866" width="11.5" style="8" customWidth="1"/>
    <col min="3867" max="3867" width="6.125" style="8" customWidth="1"/>
    <col min="3868" max="3868" width="4.125" style="8" customWidth="1"/>
    <col min="3869" max="3869" width="8" style="8" customWidth="1"/>
    <col min="3870" max="3870" width="4.125" style="8" customWidth="1"/>
    <col min="3871" max="4098" width="8.875" style="8"/>
    <col min="4099" max="4099" width="5.75" style="8" customWidth="1"/>
    <col min="4100" max="4100" width="4.5" style="8" customWidth="1"/>
    <col min="4101" max="4101" width="4.625" style="8" customWidth="1"/>
    <col min="4102" max="4102" width="63.875" style="8" customWidth="1"/>
    <col min="4103" max="4103" width="16.875" style="8" customWidth="1"/>
    <col min="4104" max="4104" width="6.75" style="8" customWidth="1"/>
    <col min="4105" max="4105" width="4.25" style="8" customWidth="1"/>
    <col min="4106" max="4106" width="10.75" style="8" customWidth="1"/>
    <col min="4107" max="4107" width="7.375" style="8" customWidth="1"/>
    <col min="4108" max="4108" width="5.375" style="8" customWidth="1"/>
    <col min="4109" max="4109" width="10.75" style="8" customWidth="1"/>
    <col min="4110" max="4110" width="7.375" style="8" customWidth="1"/>
    <col min="4111" max="4111" width="4.375" style="8" customWidth="1"/>
    <col min="4112" max="4112" width="12.5" style="8" customWidth="1"/>
    <col min="4113" max="4113" width="7.875" style="8" customWidth="1"/>
    <col min="4114" max="4114" width="4.375" style="8" customWidth="1"/>
    <col min="4115" max="4115" width="14.375" style="8" customWidth="1"/>
    <col min="4116" max="4116" width="7.5" style="8" customWidth="1"/>
    <col min="4117" max="4117" width="9.625" style="8" customWidth="1"/>
    <col min="4118" max="4118" width="8.875" style="8" customWidth="1"/>
    <col min="4119" max="4119" width="8" style="8" customWidth="1"/>
    <col min="4120" max="4120" width="4.25" style="8" customWidth="1"/>
    <col min="4121" max="4121" width="14.125" style="8" customWidth="1"/>
    <col min="4122" max="4122" width="11.5" style="8" customWidth="1"/>
    <col min="4123" max="4123" width="6.125" style="8" customWidth="1"/>
    <col min="4124" max="4124" width="4.125" style="8" customWidth="1"/>
    <col min="4125" max="4125" width="8" style="8" customWidth="1"/>
    <col min="4126" max="4126" width="4.125" style="8" customWidth="1"/>
    <col min="4127" max="4354" width="8.875" style="8"/>
    <col min="4355" max="4355" width="5.75" style="8" customWidth="1"/>
    <col min="4356" max="4356" width="4.5" style="8" customWidth="1"/>
    <col min="4357" max="4357" width="4.625" style="8" customWidth="1"/>
    <col min="4358" max="4358" width="63.875" style="8" customWidth="1"/>
    <col min="4359" max="4359" width="16.875" style="8" customWidth="1"/>
    <col min="4360" max="4360" width="6.75" style="8" customWidth="1"/>
    <col min="4361" max="4361" width="4.25" style="8" customWidth="1"/>
    <col min="4362" max="4362" width="10.75" style="8" customWidth="1"/>
    <col min="4363" max="4363" width="7.375" style="8" customWidth="1"/>
    <col min="4364" max="4364" width="5.375" style="8" customWidth="1"/>
    <col min="4365" max="4365" width="10.75" style="8" customWidth="1"/>
    <col min="4366" max="4366" width="7.375" style="8" customWidth="1"/>
    <col min="4367" max="4367" width="4.375" style="8" customWidth="1"/>
    <col min="4368" max="4368" width="12.5" style="8" customWidth="1"/>
    <col min="4369" max="4369" width="7.875" style="8" customWidth="1"/>
    <col min="4370" max="4370" width="4.375" style="8" customWidth="1"/>
    <col min="4371" max="4371" width="14.375" style="8" customWidth="1"/>
    <col min="4372" max="4372" width="7.5" style="8" customWidth="1"/>
    <col min="4373" max="4373" width="9.625" style="8" customWidth="1"/>
    <col min="4374" max="4374" width="8.875" style="8" customWidth="1"/>
    <col min="4375" max="4375" width="8" style="8" customWidth="1"/>
    <col min="4376" max="4376" width="4.25" style="8" customWidth="1"/>
    <col min="4377" max="4377" width="14.125" style="8" customWidth="1"/>
    <col min="4378" max="4378" width="11.5" style="8" customWidth="1"/>
    <col min="4379" max="4379" width="6.125" style="8" customWidth="1"/>
    <col min="4380" max="4380" width="4.125" style="8" customWidth="1"/>
    <col min="4381" max="4381" width="8" style="8" customWidth="1"/>
    <col min="4382" max="4382" width="4.125" style="8" customWidth="1"/>
    <col min="4383" max="4610" width="8.875" style="8"/>
    <col min="4611" max="4611" width="5.75" style="8" customWidth="1"/>
    <col min="4612" max="4612" width="4.5" style="8" customWidth="1"/>
    <col min="4613" max="4613" width="4.625" style="8" customWidth="1"/>
    <col min="4614" max="4614" width="63.875" style="8" customWidth="1"/>
    <col min="4615" max="4615" width="16.875" style="8" customWidth="1"/>
    <col min="4616" max="4616" width="6.75" style="8" customWidth="1"/>
    <col min="4617" max="4617" width="4.25" style="8" customWidth="1"/>
    <col min="4618" max="4618" width="10.75" style="8" customWidth="1"/>
    <col min="4619" max="4619" width="7.375" style="8" customWidth="1"/>
    <col min="4620" max="4620" width="5.375" style="8" customWidth="1"/>
    <col min="4621" max="4621" width="10.75" style="8" customWidth="1"/>
    <col min="4622" max="4622" width="7.375" style="8" customWidth="1"/>
    <col min="4623" max="4623" width="4.375" style="8" customWidth="1"/>
    <col min="4624" max="4624" width="12.5" style="8" customWidth="1"/>
    <col min="4625" max="4625" width="7.875" style="8" customWidth="1"/>
    <col min="4626" max="4626" width="4.375" style="8" customWidth="1"/>
    <col min="4627" max="4627" width="14.375" style="8" customWidth="1"/>
    <col min="4628" max="4628" width="7.5" style="8" customWidth="1"/>
    <col min="4629" max="4629" width="9.625" style="8" customWidth="1"/>
    <col min="4630" max="4630" width="8.875" style="8" customWidth="1"/>
    <col min="4631" max="4631" width="8" style="8" customWidth="1"/>
    <col min="4632" max="4632" width="4.25" style="8" customWidth="1"/>
    <col min="4633" max="4633" width="14.125" style="8" customWidth="1"/>
    <col min="4634" max="4634" width="11.5" style="8" customWidth="1"/>
    <col min="4635" max="4635" width="6.125" style="8" customWidth="1"/>
    <col min="4636" max="4636" width="4.125" style="8" customWidth="1"/>
    <col min="4637" max="4637" width="8" style="8" customWidth="1"/>
    <col min="4638" max="4638" width="4.125" style="8" customWidth="1"/>
    <col min="4639" max="4866" width="8.875" style="8"/>
    <col min="4867" max="4867" width="5.75" style="8" customWidth="1"/>
    <col min="4868" max="4868" width="4.5" style="8" customWidth="1"/>
    <col min="4869" max="4869" width="4.625" style="8" customWidth="1"/>
    <col min="4870" max="4870" width="63.875" style="8" customWidth="1"/>
    <col min="4871" max="4871" width="16.875" style="8" customWidth="1"/>
    <col min="4872" max="4872" width="6.75" style="8" customWidth="1"/>
    <col min="4873" max="4873" width="4.25" style="8" customWidth="1"/>
    <col min="4874" max="4874" width="10.75" style="8" customWidth="1"/>
    <col min="4875" max="4875" width="7.375" style="8" customWidth="1"/>
    <col min="4876" max="4876" width="5.375" style="8" customWidth="1"/>
    <col min="4877" max="4877" width="10.75" style="8" customWidth="1"/>
    <col min="4878" max="4878" width="7.375" style="8" customWidth="1"/>
    <col min="4879" max="4879" width="4.375" style="8" customWidth="1"/>
    <col min="4880" max="4880" width="12.5" style="8" customWidth="1"/>
    <col min="4881" max="4881" width="7.875" style="8" customWidth="1"/>
    <col min="4882" max="4882" width="4.375" style="8" customWidth="1"/>
    <col min="4883" max="4883" width="14.375" style="8" customWidth="1"/>
    <col min="4884" max="4884" width="7.5" style="8" customWidth="1"/>
    <col min="4885" max="4885" width="9.625" style="8" customWidth="1"/>
    <col min="4886" max="4886" width="8.875" style="8" customWidth="1"/>
    <col min="4887" max="4887" width="8" style="8" customWidth="1"/>
    <col min="4888" max="4888" width="4.25" style="8" customWidth="1"/>
    <col min="4889" max="4889" width="14.125" style="8" customWidth="1"/>
    <col min="4890" max="4890" width="11.5" style="8" customWidth="1"/>
    <col min="4891" max="4891" width="6.125" style="8" customWidth="1"/>
    <col min="4892" max="4892" width="4.125" style="8" customWidth="1"/>
    <col min="4893" max="4893" width="8" style="8" customWidth="1"/>
    <col min="4894" max="4894" width="4.125" style="8" customWidth="1"/>
    <col min="4895" max="5122" width="8.875" style="8"/>
    <col min="5123" max="5123" width="5.75" style="8" customWidth="1"/>
    <col min="5124" max="5124" width="4.5" style="8" customWidth="1"/>
    <col min="5125" max="5125" width="4.625" style="8" customWidth="1"/>
    <col min="5126" max="5126" width="63.875" style="8" customWidth="1"/>
    <col min="5127" max="5127" width="16.875" style="8" customWidth="1"/>
    <col min="5128" max="5128" width="6.75" style="8" customWidth="1"/>
    <col min="5129" max="5129" width="4.25" style="8" customWidth="1"/>
    <col min="5130" max="5130" width="10.75" style="8" customWidth="1"/>
    <col min="5131" max="5131" width="7.375" style="8" customWidth="1"/>
    <col min="5132" max="5132" width="5.375" style="8" customWidth="1"/>
    <col min="5133" max="5133" width="10.75" style="8" customWidth="1"/>
    <col min="5134" max="5134" width="7.375" style="8" customWidth="1"/>
    <col min="5135" max="5135" width="4.375" style="8" customWidth="1"/>
    <col min="5136" max="5136" width="12.5" style="8" customWidth="1"/>
    <col min="5137" max="5137" width="7.875" style="8" customWidth="1"/>
    <col min="5138" max="5138" width="4.375" style="8" customWidth="1"/>
    <col min="5139" max="5139" width="14.375" style="8" customWidth="1"/>
    <col min="5140" max="5140" width="7.5" style="8" customWidth="1"/>
    <col min="5141" max="5141" width="9.625" style="8" customWidth="1"/>
    <col min="5142" max="5142" width="8.875" style="8" customWidth="1"/>
    <col min="5143" max="5143" width="8" style="8" customWidth="1"/>
    <col min="5144" max="5144" width="4.25" style="8" customWidth="1"/>
    <col min="5145" max="5145" width="14.125" style="8" customWidth="1"/>
    <col min="5146" max="5146" width="11.5" style="8" customWidth="1"/>
    <col min="5147" max="5147" width="6.125" style="8" customWidth="1"/>
    <col min="5148" max="5148" width="4.125" style="8" customWidth="1"/>
    <col min="5149" max="5149" width="8" style="8" customWidth="1"/>
    <col min="5150" max="5150" width="4.125" style="8" customWidth="1"/>
    <col min="5151" max="5378" width="8.875" style="8"/>
    <col min="5379" max="5379" width="5.75" style="8" customWidth="1"/>
    <col min="5380" max="5380" width="4.5" style="8" customWidth="1"/>
    <col min="5381" max="5381" width="4.625" style="8" customWidth="1"/>
    <col min="5382" max="5382" width="63.875" style="8" customWidth="1"/>
    <col min="5383" max="5383" width="16.875" style="8" customWidth="1"/>
    <col min="5384" max="5384" width="6.75" style="8" customWidth="1"/>
    <col min="5385" max="5385" width="4.25" style="8" customWidth="1"/>
    <col min="5386" max="5386" width="10.75" style="8" customWidth="1"/>
    <col min="5387" max="5387" width="7.375" style="8" customWidth="1"/>
    <col min="5388" max="5388" width="5.375" style="8" customWidth="1"/>
    <col min="5389" max="5389" width="10.75" style="8" customWidth="1"/>
    <col min="5390" max="5390" width="7.375" style="8" customWidth="1"/>
    <col min="5391" max="5391" width="4.375" style="8" customWidth="1"/>
    <col min="5392" max="5392" width="12.5" style="8" customWidth="1"/>
    <col min="5393" max="5393" width="7.875" style="8" customWidth="1"/>
    <col min="5394" max="5394" width="4.375" style="8" customWidth="1"/>
    <col min="5395" max="5395" width="14.375" style="8" customWidth="1"/>
    <col min="5396" max="5396" width="7.5" style="8" customWidth="1"/>
    <col min="5397" max="5397" width="9.625" style="8" customWidth="1"/>
    <col min="5398" max="5398" width="8.875" style="8" customWidth="1"/>
    <col min="5399" max="5399" width="8" style="8" customWidth="1"/>
    <col min="5400" max="5400" width="4.25" style="8" customWidth="1"/>
    <col min="5401" max="5401" width="14.125" style="8" customWidth="1"/>
    <col min="5402" max="5402" width="11.5" style="8" customWidth="1"/>
    <col min="5403" max="5403" width="6.125" style="8" customWidth="1"/>
    <col min="5404" max="5404" width="4.125" style="8" customWidth="1"/>
    <col min="5405" max="5405" width="8" style="8" customWidth="1"/>
    <col min="5406" max="5406" width="4.125" style="8" customWidth="1"/>
    <col min="5407" max="5634" width="8.875" style="8"/>
    <col min="5635" max="5635" width="5.75" style="8" customWidth="1"/>
    <col min="5636" max="5636" width="4.5" style="8" customWidth="1"/>
    <col min="5637" max="5637" width="4.625" style="8" customWidth="1"/>
    <col min="5638" max="5638" width="63.875" style="8" customWidth="1"/>
    <col min="5639" max="5639" width="16.875" style="8" customWidth="1"/>
    <col min="5640" max="5640" width="6.75" style="8" customWidth="1"/>
    <col min="5641" max="5641" width="4.25" style="8" customWidth="1"/>
    <col min="5642" max="5642" width="10.75" style="8" customWidth="1"/>
    <col min="5643" max="5643" width="7.375" style="8" customWidth="1"/>
    <col min="5644" max="5644" width="5.375" style="8" customWidth="1"/>
    <col min="5645" max="5645" width="10.75" style="8" customWidth="1"/>
    <col min="5646" max="5646" width="7.375" style="8" customWidth="1"/>
    <col min="5647" max="5647" width="4.375" style="8" customWidth="1"/>
    <col min="5648" max="5648" width="12.5" style="8" customWidth="1"/>
    <col min="5649" max="5649" width="7.875" style="8" customWidth="1"/>
    <col min="5650" max="5650" width="4.375" style="8" customWidth="1"/>
    <col min="5651" max="5651" width="14.375" style="8" customWidth="1"/>
    <col min="5652" max="5652" width="7.5" style="8" customWidth="1"/>
    <col min="5653" max="5653" width="9.625" style="8" customWidth="1"/>
    <col min="5654" max="5654" width="8.875" style="8" customWidth="1"/>
    <col min="5655" max="5655" width="8" style="8" customWidth="1"/>
    <col min="5656" max="5656" width="4.25" style="8" customWidth="1"/>
    <col min="5657" max="5657" width="14.125" style="8" customWidth="1"/>
    <col min="5658" max="5658" width="11.5" style="8" customWidth="1"/>
    <col min="5659" max="5659" width="6.125" style="8" customWidth="1"/>
    <col min="5660" max="5660" width="4.125" style="8" customWidth="1"/>
    <col min="5661" max="5661" width="8" style="8" customWidth="1"/>
    <col min="5662" max="5662" width="4.125" style="8" customWidth="1"/>
    <col min="5663" max="5890" width="8.875" style="8"/>
    <col min="5891" max="5891" width="5.75" style="8" customWidth="1"/>
    <col min="5892" max="5892" width="4.5" style="8" customWidth="1"/>
    <col min="5893" max="5893" width="4.625" style="8" customWidth="1"/>
    <col min="5894" max="5894" width="63.875" style="8" customWidth="1"/>
    <col min="5895" max="5895" width="16.875" style="8" customWidth="1"/>
    <col min="5896" max="5896" width="6.75" style="8" customWidth="1"/>
    <col min="5897" max="5897" width="4.25" style="8" customWidth="1"/>
    <col min="5898" max="5898" width="10.75" style="8" customWidth="1"/>
    <col min="5899" max="5899" width="7.375" style="8" customWidth="1"/>
    <col min="5900" max="5900" width="5.375" style="8" customWidth="1"/>
    <col min="5901" max="5901" width="10.75" style="8" customWidth="1"/>
    <col min="5902" max="5902" width="7.375" style="8" customWidth="1"/>
    <col min="5903" max="5903" width="4.375" style="8" customWidth="1"/>
    <col min="5904" max="5904" width="12.5" style="8" customWidth="1"/>
    <col min="5905" max="5905" width="7.875" style="8" customWidth="1"/>
    <col min="5906" max="5906" width="4.375" style="8" customWidth="1"/>
    <col min="5907" max="5907" width="14.375" style="8" customWidth="1"/>
    <col min="5908" max="5908" width="7.5" style="8" customWidth="1"/>
    <col min="5909" max="5909" width="9.625" style="8" customWidth="1"/>
    <col min="5910" max="5910" width="8.875" style="8" customWidth="1"/>
    <col min="5911" max="5911" width="8" style="8" customWidth="1"/>
    <col min="5912" max="5912" width="4.25" style="8" customWidth="1"/>
    <col min="5913" max="5913" width="14.125" style="8" customWidth="1"/>
    <col min="5914" max="5914" width="11.5" style="8" customWidth="1"/>
    <col min="5915" max="5915" width="6.125" style="8" customWidth="1"/>
    <col min="5916" max="5916" width="4.125" style="8" customWidth="1"/>
    <col min="5917" max="5917" width="8" style="8" customWidth="1"/>
    <col min="5918" max="5918" width="4.125" style="8" customWidth="1"/>
    <col min="5919" max="6146" width="8.875" style="8"/>
    <col min="6147" max="6147" width="5.75" style="8" customWidth="1"/>
    <col min="6148" max="6148" width="4.5" style="8" customWidth="1"/>
    <col min="6149" max="6149" width="4.625" style="8" customWidth="1"/>
    <col min="6150" max="6150" width="63.875" style="8" customWidth="1"/>
    <col min="6151" max="6151" width="16.875" style="8" customWidth="1"/>
    <col min="6152" max="6152" width="6.75" style="8" customWidth="1"/>
    <col min="6153" max="6153" width="4.25" style="8" customWidth="1"/>
    <col min="6154" max="6154" width="10.75" style="8" customWidth="1"/>
    <col min="6155" max="6155" width="7.375" style="8" customWidth="1"/>
    <col min="6156" max="6156" width="5.375" style="8" customWidth="1"/>
    <col min="6157" max="6157" width="10.75" style="8" customWidth="1"/>
    <col min="6158" max="6158" width="7.375" style="8" customWidth="1"/>
    <col min="6159" max="6159" width="4.375" style="8" customWidth="1"/>
    <col min="6160" max="6160" width="12.5" style="8" customWidth="1"/>
    <col min="6161" max="6161" width="7.875" style="8" customWidth="1"/>
    <col min="6162" max="6162" width="4.375" style="8" customWidth="1"/>
    <col min="6163" max="6163" width="14.375" style="8" customWidth="1"/>
    <col min="6164" max="6164" width="7.5" style="8" customWidth="1"/>
    <col min="6165" max="6165" width="9.625" style="8" customWidth="1"/>
    <col min="6166" max="6166" width="8.875" style="8" customWidth="1"/>
    <col min="6167" max="6167" width="8" style="8" customWidth="1"/>
    <col min="6168" max="6168" width="4.25" style="8" customWidth="1"/>
    <col min="6169" max="6169" width="14.125" style="8" customWidth="1"/>
    <col min="6170" max="6170" width="11.5" style="8" customWidth="1"/>
    <col min="6171" max="6171" width="6.125" style="8" customWidth="1"/>
    <col min="6172" max="6172" width="4.125" style="8" customWidth="1"/>
    <col min="6173" max="6173" width="8" style="8" customWidth="1"/>
    <col min="6174" max="6174" width="4.125" style="8" customWidth="1"/>
    <col min="6175" max="6402" width="8.875" style="8"/>
    <col min="6403" max="6403" width="5.75" style="8" customWidth="1"/>
    <col min="6404" max="6404" width="4.5" style="8" customWidth="1"/>
    <col min="6405" max="6405" width="4.625" style="8" customWidth="1"/>
    <col min="6406" max="6406" width="63.875" style="8" customWidth="1"/>
    <col min="6407" max="6407" width="16.875" style="8" customWidth="1"/>
    <col min="6408" max="6408" width="6.75" style="8" customWidth="1"/>
    <col min="6409" max="6409" width="4.25" style="8" customWidth="1"/>
    <col min="6410" max="6410" width="10.75" style="8" customWidth="1"/>
    <col min="6411" max="6411" width="7.375" style="8" customWidth="1"/>
    <col min="6412" max="6412" width="5.375" style="8" customWidth="1"/>
    <col min="6413" max="6413" width="10.75" style="8" customWidth="1"/>
    <col min="6414" max="6414" width="7.375" style="8" customWidth="1"/>
    <col min="6415" max="6415" width="4.375" style="8" customWidth="1"/>
    <col min="6416" max="6416" width="12.5" style="8" customWidth="1"/>
    <col min="6417" max="6417" width="7.875" style="8" customWidth="1"/>
    <col min="6418" max="6418" width="4.375" style="8" customWidth="1"/>
    <col min="6419" max="6419" width="14.375" style="8" customWidth="1"/>
    <col min="6420" max="6420" width="7.5" style="8" customWidth="1"/>
    <col min="6421" max="6421" width="9.625" style="8" customWidth="1"/>
    <col min="6422" max="6422" width="8.875" style="8" customWidth="1"/>
    <col min="6423" max="6423" width="8" style="8" customWidth="1"/>
    <col min="6424" max="6424" width="4.25" style="8" customWidth="1"/>
    <col min="6425" max="6425" width="14.125" style="8" customWidth="1"/>
    <col min="6426" max="6426" width="11.5" style="8" customWidth="1"/>
    <col min="6427" max="6427" width="6.125" style="8" customWidth="1"/>
    <col min="6428" max="6428" width="4.125" style="8" customWidth="1"/>
    <col min="6429" max="6429" width="8" style="8" customWidth="1"/>
    <col min="6430" max="6430" width="4.125" style="8" customWidth="1"/>
    <col min="6431" max="6658" width="8.875" style="8"/>
    <col min="6659" max="6659" width="5.75" style="8" customWidth="1"/>
    <col min="6660" max="6660" width="4.5" style="8" customWidth="1"/>
    <col min="6661" max="6661" width="4.625" style="8" customWidth="1"/>
    <col min="6662" max="6662" width="63.875" style="8" customWidth="1"/>
    <col min="6663" max="6663" width="16.875" style="8" customWidth="1"/>
    <col min="6664" max="6664" width="6.75" style="8" customWidth="1"/>
    <col min="6665" max="6665" width="4.25" style="8" customWidth="1"/>
    <col min="6666" max="6666" width="10.75" style="8" customWidth="1"/>
    <col min="6667" max="6667" width="7.375" style="8" customWidth="1"/>
    <col min="6668" max="6668" width="5.375" style="8" customWidth="1"/>
    <col min="6669" max="6669" width="10.75" style="8" customWidth="1"/>
    <col min="6670" max="6670" width="7.375" style="8" customWidth="1"/>
    <col min="6671" max="6671" width="4.375" style="8" customWidth="1"/>
    <col min="6672" max="6672" width="12.5" style="8" customWidth="1"/>
    <col min="6673" max="6673" width="7.875" style="8" customWidth="1"/>
    <col min="6674" max="6674" width="4.375" style="8" customWidth="1"/>
    <col min="6675" max="6675" width="14.375" style="8" customWidth="1"/>
    <col min="6676" max="6676" width="7.5" style="8" customWidth="1"/>
    <col min="6677" max="6677" width="9.625" style="8" customWidth="1"/>
    <col min="6678" max="6678" width="8.875" style="8" customWidth="1"/>
    <col min="6679" max="6679" width="8" style="8" customWidth="1"/>
    <col min="6680" max="6680" width="4.25" style="8" customWidth="1"/>
    <col min="6681" max="6681" width="14.125" style="8" customWidth="1"/>
    <col min="6682" max="6682" width="11.5" style="8" customWidth="1"/>
    <col min="6683" max="6683" width="6.125" style="8" customWidth="1"/>
    <col min="6684" max="6684" width="4.125" style="8" customWidth="1"/>
    <col min="6685" max="6685" width="8" style="8" customWidth="1"/>
    <col min="6686" max="6686" width="4.125" style="8" customWidth="1"/>
    <col min="6687" max="6914" width="8.875" style="8"/>
    <col min="6915" max="6915" width="5.75" style="8" customWidth="1"/>
    <col min="6916" max="6916" width="4.5" style="8" customWidth="1"/>
    <col min="6917" max="6917" width="4.625" style="8" customWidth="1"/>
    <col min="6918" max="6918" width="63.875" style="8" customWidth="1"/>
    <col min="6919" max="6919" width="16.875" style="8" customWidth="1"/>
    <col min="6920" max="6920" width="6.75" style="8" customWidth="1"/>
    <col min="6921" max="6921" width="4.25" style="8" customWidth="1"/>
    <col min="6922" max="6922" width="10.75" style="8" customWidth="1"/>
    <col min="6923" max="6923" width="7.375" style="8" customWidth="1"/>
    <col min="6924" max="6924" width="5.375" style="8" customWidth="1"/>
    <col min="6925" max="6925" width="10.75" style="8" customWidth="1"/>
    <col min="6926" max="6926" width="7.375" style="8" customWidth="1"/>
    <col min="6927" max="6927" width="4.375" style="8" customWidth="1"/>
    <col min="6928" max="6928" width="12.5" style="8" customWidth="1"/>
    <col min="6929" max="6929" width="7.875" style="8" customWidth="1"/>
    <col min="6930" max="6930" width="4.375" style="8" customWidth="1"/>
    <col min="6931" max="6931" width="14.375" style="8" customWidth="1"/>
    <col min="6932" max="6932" width="7.5" style="8" customWidth="1"/>
    <col min="6933" max="6933" width="9.625" style="8" customWidth="1"/>
    <col min="6934" max="6934" width="8.875" style="8" customWidth="1"/>
    <col min="6935" max="6935" width="8" style="8" customWidth="1"/>
    <col min="6936" max="6936" width="4.25" style="8" customWidth="1"/>
    <col min="6937" max="6937" width="14.125" style="8" customWidth="1"/>
    <col min="6938" max="6938" width="11.5" style="8" customWidth="1"/>
    <col min="6939" max="6939" width="6.125" style="8" customWidth="1"/>
    <col min="6940" max="6940" width="4.125" style="8" customWidth="1"/>
    <col min="6941" max="6941" width="8" style="8" customWidth="1"/>
    <col min="6942" max="6942" width="4.125" style="8" customWidth="1"/>
    <col min="6943" max="7170" width="8.875" style="8"/>
    <col min="7171" max="7171" width="5.75" style="8" customWidth="1"/>
    <col min="7172" max="7172" width="4.5" style="8" customWidth="1"/>
    <col min="7173" max="7173" width="4.625" style="8" customWidth="1"/>
    <col min="7174" max="7174" width="63.875" style="8" customWidth="1"/>
    <col min="7175" max="7175" width="16.875" style="8" customWidth="1"/>
    <col min="7176" max="7176" width="6.75" style="8" customWidth="1"/>
    <col min="7177" max="7177" width="4.25" style="8" customWidth="1"/>
    <col min="7178" max="7178" width="10.75" style="8" customWidth="1"/>
    <col min="7179" max="7179" width="7.375" style="8" customWidth="1"/>
    <col min="7180" max="7180" width="5.375" style="8" customWidth="1"/>
    <col min="7181" max="7181" width="10.75" style="8" customWidth="1"/>
    <col min="7182" max="7182" width="7.375" style="8" customWidth="1"/>
    <col min="7183" max="7183" width="4.375" style="8" customWidth="1"/>
    <col min="7184" max="7184" width="12.5" style="8" customWidth="1"/>
    <col min="7185" max="7185" width="7.875" style="8" customWidth="1"/>
    <col min="7186" max="7186" width="4.375" style="8" customWidth="1"/>
    <col min="7187" max="7187" width="14.375" style="8" customWidth="1"/>
    <col min="7188" max="7188" width="7.5" style="8" customWidth="1"/>
    <col min="7189" max="7189" width="9.625" style="8" customWidth="1"/>
    <col min="7190" max="7190" width="8.875" style="8" customWidth="1"/>
    <col min="7191" max="7191" width="8" style="8" customWidth="1"/>
    <col min="7192" max="7192" width="4.25" style="8" customWidth="1"/>
    <col min="7193" max="7193" width="14.125" style="8" customWidth="1"/>
    <col min="7194" max="7194" width="11.5" style="8" customWidth="1"/>
    <col min="7195" max="7195" width="6.125" style="8" customWidth="1"/>
    <col min="7196" max="7196" width="4.125" style="8" customWidth="1"/>
    <col min="7197" max="7197" width="8" style="8" customWidth="1"/>
    <col min="7198" max="7198" width="4.125" style="8" customWidth="1"/>
    <col min="7199" max="7426" width="8.875" style="8"/>
    <col min="7427" max="7427" width="5.75" style="8" customWidth="1"/>
    <col min="7428" max="7428" width="4.5" style="8" customWidth="1"/>
    <col min="7429" max="7429" width="4.625" style="8" customWidth="1"/>
    <col min="7430" max="7430" width="63.875" style="8" customWidth="1"/>
    <col min="7431" max="7431" width="16.875" style="8" customWidth="1"/>
    <col min="7432" max="7432" width="6.75" style="8" customWidth="1"/>
    <col min="7433" max="7433" width="4.25" style="8" customWidth="1"/>
    <col min="7434" max="7434" width="10.75" style="8" customWidth="1"/>
    <col min="7435" max="7435" width="7.375" style="8" customWidth="1"/>
    <col min="7436" max="7436" width="5.375" style="8" customWidth="1"/>
    <col min="7437" max="7437" width="10.75" style="8" customWidth="1"/>
    <col min="7438" max="7438" width="7.375" style="8" customWidth="1"/>
    <col min="7439" max="7439" width="4.375" style="8" customWidth="1"/>
    <col min="7440" max="7440" width="12.5" style="8" customWidth="1"/>
    <col min="7441" max="7441" width="7.875" style="8" customWidth="1"/>
    <col min="7442" max="7442" width="4.375" style="8" customWidth="1"/>
    <col min="7443" max="7443" width="14.375" style="8" customWidth="1"/>
    <col min="7444" max="7444" width="7.5" style="8" customWidth="1"/>
    <col min="7445" max="7445" width="9.625" style="8" customWidth="1"/>
    <col min="7446" max="7446" width="8.875" style="8" customWidth="1"/>
    <col min="7447" max="7447" width="8" style="8" customWidth="1"/>
    <col min="7448" max="7448" width="4.25" style="8" customWidth="1"/>
    <col min="7449" max="7449" width="14.125" style="8" customWidth="1"/>
    <col min="7450" max="7450" width="11.5" style="8" customWidth="1"/>
    <col min="7451" max="7451" width="6.125" style="8" customWidth="1"/>
    <col min="7452" max="7452" width="4.125" style="8" customWidth="1"/>
    <col min="7453" max="7453" width="8" style="8" customWidth="1"/>
    <col min="7454" max="7454" width="4.125" style="8" customWidth="1"/>
    <col min="7455" max="7682" width="8.875" style="8"/>
    <col min="7683" max="7683" width="5.75" style="8" customWidth="1"/>
    <col min="7684" max="7684" width="4.5" style="8" customWidth="1"/>
    <col min="7685" max="7685" width="4.625" style="8" customWidth="1"/>
    <col min="7686" max="7686" width="63.875" style="8" customWidth="1"/>
    <col min="7687" max="7687" width="16.875" style="8" customWidth="1"/>
    <col min="7688" max="7688" width="6.75" style="8" customWidth="1"/>
    <col min="7689" max="7689" width="4.25" style="8" customWidth="1"/>
    <col min="7690" max="7690" width="10.75" style="8" customWidth="1"/>
    <col min="7691" max="7691" width="7.375" style="8" customWidth="1"/>
    <col min="7692" max="7692" width="5.375" style="8" customWidth="1"/>
    <col min="7693" max="7693" width="10.75" style="8" customWidth="1"/>
    <col min="7694" max="7694" width="7.375" style="8" customWidth="1"/>
    <col min="7695" max="7695" width="4.375" style="8" customWidth="1"/>
    <col min="7696" max="7696" width="12.5" style="8" customWidth="1"/>
    <col min="7697" max="7697" width="7.875" style="8" customWidth="1"/>
    <col min="7698" max="7698" width="4.375" style="8" customWidth="1"/>
    <col min="7699" max="7699" width="14.375" style="8" customWidth="1"/>
    <col min="7700" max="7700" width="7.5" style="8" customWidth="1"/>
    <col min="7701" max="7701" width="9.625" style="8" customWidth="1"/>
    <col min="7702" max="7702" width="8.875" style="8" customWidth="1"/>
    <col min="7703" max="7703" width="8" style="8" customWidth="1"/>
    <col min="7704" max="7704" width="4.25" style="8" customWidth="1"/>
    <col min="7705" max="7705" width="14.125" style="8" customWidth="1"/>
    <col min="7706" max="7706" width="11.5" style="8" customWidth="1"/>
    <col min="7707" max="7707" width="6.125" style="8" customWidth="1"/>
    <col min="7708" max="7708" width="4.125" style="8" customWidth="1"/>
    <col min="7709" max="7709" width="8" style="8" customWidth="1"/>
    <col min="7710" max="7710" width="4.125" style="8" customWidth="1"/>
    <col min="7711" max="7938" width="8.875" style="8"/>
    <col min="7939" max="7939" width="5.75" style="8" customWidth="1"/>
    <col min="7940" max="7940" width="4.5" style="8" customWidth="1"/>
    <col min="7941" max="7941" width="4.625" style="8" customWidth="1"/>
    <col min="7942" max="7942" width="63.875" style="8" customWidth="1"/>
    <col min="7943" max="7943" width="16.875" style="8" customWidth="1"/>
    <col min="7944" max="7944" width="6.75" style="8" customWidth="1"/>
    <col min="7945" max="7945" width="4.25" style="8" customWidth="1"/>
    <col min="7946" max="7946" width="10.75" style="8" customWidth="1"/>
    <col min="7947" max="7947" width="7.375" style="8" customWidth="1"/>
    <col min="7948" max="7948" width="5.375" style="8" customWidth="1"/>
    <col min="7949" max="7949" width="10.75" style="8" customWidth="1"/>
    <col min="7950" max="7950" width="7.375" style="8" customWidth="1"/>
    <col min="7951" max="7951" width="4.375" style="8" customWidth="1"/>
    <col min="7952" max="7952" width="12.5" style="8" customWidth="1"/>
    <col min="7953" max="7953" width="7.875" style="8" customWidth="1"/>
    <col min="7954" max="7954" width="4.375" style="8" customWidth="1"/>
    <col min="7955" max="7955" width="14.375" style="8" customWidth="1"/>
    <col min="7956" max="7956" width="7.5" style="8" customWidth="1"/>
    <col min="7957" max="7957" width="9.625" style="8" customWidth="1"/>
    <col min="7958" max="7958" width="8.875" style="8" customWidth="1"/>
    <col min="7959" max="7959" width="8" style="8" customWidth="1"/>
    <col min="7960" max="7960" width="4.25" style="8" customWidth="1"/>
    <col min="7961" max="7961" width="14.125" style="8" customWidth="1"/>
    <col min="7962" max="7962" width="11.5" style="8" customWidth="1"/>
    <col min="7963" max="7963" width="6.125" style="8" customWidth="1"/>
    <col min="7964" max="7964" width="4.125" style="8" customWidth="1"/>
    <col min="7965" max="7965" width="8" style="8" customWidth="1"/>
    <col min="7966" max="7966" width="4.125" style="8" customWidth="1"/>
    <col min="7967" max="8194" width="8.875" style="8"/>
    <col min="8195" max="8195" width="5.75" style="8" customWidth="1"/>
    <col min="8196" max="8196" width="4.5" style="8" customWidth="1"/>
    <col min="8197" max="8197" width="4.625" style="8" customWidth="1"/>
    <col min="8198" max="8198" width="63.875" style="8" customWidth="1"/>
    <col min="8199" max="8199" width="16.875" style="8" customWidth="1"/>
    <col min="8200" max="8200" width="6.75" style="8" customWidth="1"/>
    <col min="8201" max="8201" width="4.25" style="8" customWidth="1"/>
    <col min="8202" max="8202" width="10.75" style="8" customWidth="1"/>
    <col min="8203" max="8203" width="7.375" style="8" customWidth="1"/>
    <col min="8204" max="8204" width="5.375" style="8" customWidth="1"/>
    <col min="8205" max="8205" width="10.75" style="8" customWidth="1"/>
    <col min="8206" max="8206" width="7.375" style="8" customWidth="1"/>
    <col min="8207" max="8207" width="4.375" style="8" customWidth="1"/>
    <col min="8208" max="8208" width="12.5" style="8" customWidth="1"/>
    <col min="8209" max="8209" width="7.875" style="8" customWidth="1"/>
    <col min="8210" max="8210" width="4.375" style="8" customWidth="1"/>
    <col min="8211" max="8211" width="14.375" style="8" customWidth="1"/>
    <col min="8212" max="8212" width="7.5" style="8" customWidth="1"/>
    <col min="8213" max="8213" width="9.625" style="8" customWidth="1"/>
    <col min="8214" max="8214" width="8.875" style="8" customWidth="1"/>
    <col min="8215" max="8215" width="8" style="8" customWidth="1"/>
    <col min="8216" max="8216" width="4.25" style="8" customWidth="1"/>
    <col min="8217" max="8217" width="14.125" style="8" customWidth="1"/>
    <col min="8218" max="8218" width="11.5" style="8" customWidth="1"/>
    <col min="8219" max="8219" width="6.125" style="8" customWidth="1"/>
    <col min="8220" max="8220" width="4.125" style="8" customWidth="1"/>
    <col min="8221" max="8221" width="8" style="8" customWidth="1"/>
    <col min="8222" max="8222" width="4.125" style="8" customWidth="1"/>
    <col min="8223" max="8450" width="8.875" style="8"/>
    <col min="8451" max="8451" width="5.75" style="8" customWidth="1"/>
    <col min="8452" max="8452" width="4.5" style="8" customWidth="1"/>
    <col min="8453" max="8453" width="4.625" style="8" customWidth="1"/>
    <col min="8454" max="8454" width="63.875" style="8" customWidth="1"/>
    <col min="8455" max="8455" width="16.875" style="8" customWidth="1"/>
    <col min="8456" max="8456" width="6.75" style="8" customWidth="1"/>
    <col min="8457" max="8457" width="4.25" style="8" customWidth="1"/>
    <col min="8458" max="8458" width="10.75" style="8" customWidth="1"/>
    <col min="8459" max="8459" width="7.375" style="8" customWidth="1"/>
    <col min="8460" max="8460" width="5.375" style="8" customWidth="1"/>
    <col min="8461" max="8461" width="10.75" style="8" customWidth="1"/>
    <col min="8462" max="8462" width="7.375" style="8" customWidth="1"/>
    <col min="8463" max="8463" width="4.375" style="8" customWidth="1"/>
    <col min="8464" max="8464" width="12.5" style="8" customWidth="1"/>
    <col min="8465" max="8465" width="7.875" style="8" customWidth="1"/>
    <col min="8466" max="8466" width="4.375" style="8" customWidth="1"/>
    <col min="8467" max="8467" width="14.375" style="8" customWidth="1"/>
    <col min="8468" max="8468" width="7.5" style="8" customWidth="1"/>
    <col min="8469" max="8469" width="9.625" style="8" customWidth="1"/>
    <col min="8470" max="8470" width="8.875" style="8" customWidth="1"/>
    <col min="8471" max="8471" width="8" style="8" customWidth="1"/>
    <col min="8472" max="8472" width="4.25" style="8" customWidth="1"/>
    <col min="8473" max="8473" width="14.125" style="8" customWidth="1"/>
    <col min="8474" max="8474" width="11.5" style="8" customWidth="1"/>
    <col min="8475" max="8475" width="6.125" style="8" customWidth="1"/>
    <col min="8476" max="8476" width="4.125" style="8" customWidth="1"/>
    <col min="8477" max="8477" width="8" style="8" customWidth="1"/>
    <col min="8478" max="8478" width="4.125" style="8" customWidth="1"/>
    <col min="8479" max="8706" width="8.875" style="8"/>
    <col min="8707" max="8707" width="5.75" style="8" customWidth="1"/>
    <col min="8708" max="8708" width="4.5" style="8" customWidth="1"/>
    <col min="8709" max="8709" width="4.625" style="8" customWidth="1"/>
    <col min="8710" max="8710" width="63.875" style="8" customWidth="1"/>
    <col min="8711" max="8711" width="16.875" style="8" customWidth="1"/>
    <col min="8712" max="8712" width="6.75" style="8" customWidth="1"/>
    <col min="8713" max="8713" width="4.25" style="8" customWidth="1"/>
    <col min="8714" max="8714" width="10.75" style="8" customWidth="1"/>
    <col min="8715" max="8715" width="7.375" style="8" customWidth="1"/>
    <col min="8716" max="8716" width="5.375" style="8" customWidth="1"/>
    <col min="8717" max="8717" width="10.75" style="8" customWidth="1"/>
    <col min="8718" max="8718" width="7.375" style="8" customWidth="1"/>
    <col min="8719" max="8719" width="4.375" style="8" customWidth="1"/>
    <col min="8720" max="8720" width="12.5" style="8" customWidth="1"/>
    <col min="8721" max="8721" width="7.875" style="8" customWidth="1"/>
    <col min="8722" max="8722" width="4.375" style="8" customWidth="1"/>
    <col min="8723" max="8723" width="14.375" style="8" customWidth="1"/>
    <col min="8724" max="8724" width="7.5" style="8" customWidth="1"/>
    <col min="8725" max="8725" width="9.625" style="8" customWidth="1"/>
    <col min="8726" max="8726" width="8.875" style="8" customWidth="1"/>
    <col min="8727" max="8727" width="8" style="8" customWidth="1"/>
    <col min="8728" max="8728" width="4.25" style="8" customWidth="1"/>
    <col min="8729" max="8729" width="14.125" style="8" customWidth="1"/>
    <col min="8730" max="8730" width="11.5" style="8" customWidth="1"/>
    <col min="8731" max="8731" width="6.125" style="8" customWidth="1"/>
    <col min="8732" max="8732" width="4.125" style="8" customWidth="1"/>
    <col min="8733" max="8733" width="8" style="8" customWidth="1"/>
    <col min="8734" max="8734" width="4.125" style="8" customWidth="1"/>
    <col min="8735" max="8962" width="8.875" style="8"/>
    <col min="8963" max="8963" width="5.75" style="8" customWidth="1"/>
    <col min="8964" max="8964" width="4.5" style="8" customWidth="1"/>
    <col min="8965" max="8965" width="4.625" style="8" customWidth="1"/>
    <col min="8966" max="8966" width="63.875" style="8" customWidth="1"/>
    <col min="8967" max="8967" width="16.875" style="8" customWidth="1"/>
    <col min="8968" max="8968" width="6.75" style="8" customWidth="1"/>
    <col min="8969" max="8969" width="4.25" style="8" customWidth="1"/>
    <col min="8970" max="8970" width="10.75" style="8" customWidth="1"/>
    <col min="8971" max="8971" width="7.375" style="8" customWidth="1"/>
    <col min="8972" max="8972" width="5.375" style="8" customWidth="1"/>
    <col min="8973" max="8973" width="10.75" style="8" customWidth="1"/>
    <col min="8974" max="8974" width="7.375" style="8" customWidth="1"/>
    <col min="8975" max="8975" width="4.375" style="8" customWidth="1"/>
    <col min="8976" max="8976" width="12.5" style="8" customWidth="1"/>
    <col min="8977" max="8977" width="7.875" style="8" customWidth="1"/>
    <col min="8978" max="8978" width="4.375" style="8" customWidth="1"/>
    <col min="8979" max="8979" width="14.375" style="8" customWidth="1"/>
    <col min="8980" max="8980" width="7.5" style="8" customWidth="1"/>
    <col min="8981" max="8981" width="9.625" style="8" customWidth="1"/>
    <col min="8982" max="8982" width="8.875" style="8" customWidth="1"/>
    <col min="8983" max="8983" width="8" style="8" customWidth="1"/>
    <col min="8984" max="8984" width="4.25" style="8" customWidth="1"/>
    <col min="8985" max="8985" width="14.125" style="8" customWidth="1"/>
    <col min="8986" max="8986" width="11.5" style="8" customWidth="1"/>
    <col min="8987" max="8987" width="6.125" style="8" customWidth="1"/>
    <col min="8988" max="8988" width="4.125" style="8" customWidth="1"/>
    <col min="8989" max="8989" width="8" style="8" customWidth="1"/>
    <col min="8990" max="8990" width="4.125" style="8" customWidth="1"/>
    <col min="8991" max="9218" width="8.875" style="8"/>
    <col min="9219" max="9219" width="5.75" style="8" customWidth="1"/>
    <col min="9220" max="9220" width="4.5" style="8" customWidth="1"/>
    <col min="9221" max="9221" width="4.625" style="8" customWidth="1"/>
    <col min="9222" max="9222" width="63.875" style="8" customWidth="1"/>
    <col min="9223" max="9223" width="16.875" style="8" customWidth="1"/>
    <col min="9224" max="9224" width="6.75" style="8" customWidth="1"/>
    <col min="9225" max="9225" width="4.25" style="8" customWidth="1"/>
    <col min="9226" max="9226" width="10.75" style="8" customWidth="1"/>
    <col min="9227" max="9227" width="7.375" style="8" customWidth="1"/>
    <col min="9228" max="9228" width="5.375" style="8" customWidth="1"/>
    <col min="9229" max="9229" width="10.75" style="8" customWidth="1"/>
    <col min="9230" max="9230" width="7.375" style="8" customWidth="1"/>
    <col min="9231" max="9231" width="4.375" style="8" customWidth="1"/>
    <col min="9232" max="9232" width="12.5" style="8" customWidth="1"/>
    <col min="9233" max="9233" width="7.875" style="8" customWidth="1"/>
    <col min="9234" max="9234" width="4.375" style="8" customWidth="1"/>
    <col min="9235" max="9235" width="14.375" style="8" customWidth="1"/>
    <col min="9236" max="9236" width="7.5" style="8" customWidth="1"/>
    <col min="9237" max="9237" width="9.625" style="8" customWidth="1"/>
    <col min="9238" max="9238" width="8.875" style="8" customWidth="1"/>
    <col min="9239" max="9239" width="8" style="8" customWidth="1"/>
    <col min="9240" max="9240" width="4.25" style="8" customWidth="1"/>
    <col min="9241" max="9241" width="14.125" style="8" customWidth="1"/>
    <col min="9242" max="9242" width="11.5" style="8" customWidth="1"/>
    <col min="9243" max="9243" width="6.125" style="8" customWidth="1"/>
    <col min="9244" max="9244" width="4.125" style="8" customWidth="1"/>
    <col min="9245" max="9245" width="8" style="8" customWidth="1"/>
    <col min="9246" max="9246" width="4.125" style="8" customWidth="1"/>
    <col min="9247" max="9474" width="8.875" style="8"/>
    <col min="9475" max="9475" width="5.75" style="8" customWidth="1"/>
    <col min="9476" max="9476" width="4.5" style="8" customWidth="1"/>
    <col min="9477" max="9477" width="4.625" style="8" customWidth="1"/>
    <col min="9478" max="9478" width="63.875" style="8" customWidth="1"/>
    <col min="9479" max="9479" width="16.875" style="8" customWidth="1"/>
    <col min="9480" max="9480" width="6.75" style="8" customWidth="1"/>
    <col min="9481" max="9481" width="4.25" style="8" customWidth="1"/>
    <col min="9482" max="9482" width="10.75" style="8" customWidth="1"/>
    <col min="9483" max="9483" width="7.375" style="8" customWidth="1"/>
    <col min="9484" max="9484" width="5.375" style="8" customWidth="1"/>
    <col min="9485" max="9485" width="10.75" style="8" customWidth="1"/>
    <col min="9486" max="9486" width="7.375" style="8" customWidth="1"/>
    <col min="9487" max="9487" width="4.375" style="8" customWidth="1"/>
    <col min="9488" max="9488" width="12.5" style="8" customWidth="1"/>
    <col min="9489" max="9489" width="7.875" style="8" customWidth="1"/>
    <col min="9490" max="9490" width="4.375" style="8" customWidth="1"/>
    <col min="9491" max="9491" width="14.375" style="8" customWidth="1"/>
    <col min="9492" max="9492" width="7.5" style="8" customWidth="1"/>
    <col min="9493" max="9493" width="9.625" style="8" customWidth="1"/>
    <col min="9494" max="9494" width="8.875" style="8" customWidth="1"/>
    <col min="9495" max="9495" width="8" style="8" customWidth="1"/>
    <col min="9496" max="9496" width="4.25" style="8" customWidth="1"/>
    <col min="9497" max="9497" width="14.125" style="8" customWidth="1"/>
    <col min="9498" max="9498" width="11.5" style="8" customWidth="1"/>
    <col min="9499" max="9499" width="6.125" style="8" customWidth="1"/>
    <col min="9500" max="9500" width="4.125" style="8" customWidth="1"/>
    <col min="9501" max="9501" width="8" style="8" customWidth="1"/>
    <col min="9502" max="9502" width="4.125" style="8" customWidth="1"/>
    <col min="9503" max="9730" width="8.875" style="8"/>
    <col min="9731" max="9731" width="5.75" style="8" customWidth="1"/>
    <col min="9732" max="9732" width="4.5" style="8" customWidth="1"/>
    <col min="9733" max="9733" width="4.625" style="8" customWidth="1"/>
    <col min="9734" max="9734" width="63.875" style="8" customWidth="1"/>
    <col min="9735" max="9735" width="16.875" style="8" customWidth="1"/>
    <col min="9736" max="9736" width="6.75" style="8" customWidth="1"/>
    <col min="9737" max="9737" width="4.25" style="8" customWidth="1"/>
    <col min="9738" max="9738" width="10.75" style="8" customWidth="1"/>
    <col min="9739" max="9739" width="7.375" style="8" customWidth="1"/>
    <col min="9740" max="9740" width="5.375" style="8" customWidth="1"/>
    <col min="9741" max="9741" width="10.75" style="8" customWidth="1"/>
    <col min="9742" max="9742" width="7.375" style="8" customWidth="1"/>
    <col min="9743" max="9743" width="4.375" style="8" customWidth="1"/>
    <col min="9744" max="9744" width="12.5" style="8" customWidth="1"/>
    <col min="9745" max="9745" width="7.875" style="8" customWidth="1"/>
    <col min="9746" max="9746" width="4.375" style="8" customWidth="1"/>
    <col min="9747" max="9747" width="14.375" style="8" customWidth="1"/>
    <col min="9748" max="9748" width="7.5" style="8" customWidth="1"/>
    <col min="9749" max="9749" width="9.625" style="8" customWidth="1"/>
    <col min="9750" max="9750" width="8.875" style="8" customWidth="1"/>
    <col min="9751" max="9751" width="8" style="8" customWidth="1"/>
    <col min="9752" max="9752" width="4.25" style="8" customWidth="1"/>
    <col min="9753" max="9753" width="14.125" style="8" customWidth="1"/>
    <col min="9754" max="9754" width="11.5" style="8" customWidth="1"/>
    <col min="9755" max="9755" width="6.125" style="8" customWidth="1"/>
    <col min="9756" max="9756" width="4.125" style="8" customWidth="1"/>
    <col min="9757" max="9757" width="8" style="8" customWidth="1"/>
    <col min="9758" max="9758" width="4.125" style="8" customWidth="1"/>
    <col min="9759" max="9986" width="8.875" style="8"/>
    <col min="9987" max="9987" width="5.75" style="8" customWidth="1"/>
    <col min="9988" max="9988" width="4.5" style="8" customWidth="1"/>
    <col min="9989" max="9989" width="4.625" style="8" customWidth="1"/>
    <col min="9990" max="9990" width="63.875" style="8" customWidth="1"/>
    <col min="9991" max="9991" width="16.875" style="8" customWidth="1"/>
    <col min="9992" max="9992" width="6.75" style="8" customWidth="1"/>
    <col min="9993" max="9993" width="4.25" style="8" customWidth="1"/>
    <col min="9994" max="9994" width="10.75" style="8" customWidth="1"/>
    <col min="9995" max="9995" width="7.375" style="8" customWidth="1"/>
    <col min="9996" max="9996" width="5.375" style="8" customWidth="1"/>
    <col min="9997" max="9997" width="10.75" style="8" customWidth="1"/>
    <col min="9998" max="9998" width="7.375" style="8" customWidth="1"/>
    <col min="9999" max="9999" width="4.375" style="8" customWidth="1"/>
    <col min="10000" max="10000" width="12.5" style="8" customWidth="1"/>
    <col min="10001" max="10001" width="7.875" style="8" customWidth="1"/>
    <col min="10002" max="10002" width="4.375" style="8" customWidth="1"/>
    <col min="10003" max="10003" width="14.375" style="8" customWidth="1"/>
    <col min="10004" max="10004" width="7.5" style="8" customWidth="1"/>
    <col min="10005" max="10005" width="9.625" style="8" customWidth="1"/>
    <col min="10006" max="10006" width="8.875" style="8" customWidth="1"/>
    <col min="10007" max="10007" width="8" style="8" customWidth="1"/>
    <col min="10008" max="10008" width="4.25" style="8" customWidth="1"/>
    <col min="10009" max="10009" width="14.125" style="8" customWidth="1"/>
    <col min="10010" max="10010" width="11.5" style="8" customWidth="1"/>
    <col min="10011" max="10011" width="6.125" style="8" customWidth="1"/>
    <col min="10012" max="10012" width="4.125" style="8" customWidth="1"/>
    <col min="10013" max="10013" width="8" style="8" customWidth="1"/>
    <col min="10014" max="10014" width="4.125" style="8" customWidth="1"/>
    <col min="10015" max="10242" width="8.875" style="8"/>
    <col min="10243" max="10243" width="5.75" style="8" customWidth="1"/>
    <col min="10244" max="10244" width="4.5" style="8" customWidth="1"/>
    <col min="10245" max="10245" width="4.625" style="8" customWidth="1"/>
    <col min="10246" max="10246" width="63.875" style="8" customWidth="1"/>
    <col min="10247" max="10247" width="16.875" style="8" customWidth="1"/>
    <col min="10248" max="10248" width="6.75" style="8" customWidth="1"/>
    <col min="10249" max="10249" width="4.25" style="8" customWidth="1"/>
    <col min="10250" max="10250" width="10.75" style="8" customWidth="1"/>
    <col min="10251" max="10251" width="7.375" style="8" customWidth="1"/>
    <col min="10252" max="10252" width="5.375" style="8" customWidth="1"/>
    <col min="10253" max="10253" width="10.75" style="8" customWidth="1"/>
    <col min="10254" max="10254" width="7.375" style="8" customWidth="1"/>
    <col min="10255" max="10255" width="4.375" style="8" customWidth="1"/>
    <col min="10256" max="10256" width="12.5" style="8" customWidth="1"/>
    <col min="10257" max="10257" width="7.875" style="8" customWidth="1"/>
    <col min="10258" max="10258" width="4.375" style="8" customWidth="1"/>
    <col min="10259" max="10259" width="14.375" style="8" customWidth="1"/>
    <col min="10260" max="10260" width="7.5" style="8" customWidth="1"/>
    <col min="10261" max="10261" width="9.625" style="8" customWidth="1"/>
    <col min="10262" max="10262" width="8.875" style="8" customWidth="1"/>
    <col min="10263" max="10263" width="8" style="8" customWidth="1"/>
    <col min="10264" max="10264" width="4.25" style="8" customWidth="1"/>
    <col min="10265" max="10265" width="14.125" style="8" customWidth="1"/>
    <col min="10266" max="10266" width="11.5" style="8" customWidth="1"/>
    <col min="10267" max="10267" width="6.125" style="8" customWidth="1"/>
    <col min="10268" max="10268" width="4.125" style="8" customWidth="1"/>
    <col min="10269" max="10269" width="8" style="8" customWidth="1"/>
    <col min="10270" max="10270" width="4.125" style="8" customWidth="1"/>
    <col min="10271" max="10498" width="8.875" style="8"/>
    <col min="10499" max="10499" width="5.75" style="8" customWidth="1"/>
    <col min="10500" max="10500" width="4.5" style="8" customWidth="1"/>
    <col min="10501" max="10501" width="4.625" style="8" customWidth="1"/>
    <col min="10502" max="10502" width="63.875" style="8" customWidth="1"/>
    <col min="10503" max="10503" width="16.875" style="8" customWidth="1"/>
    <col min="10504" max="10504" width="6.75" style="8" customWidth="1"/>
    <col min="10505" max="10505" width="4.25" style="8" customWidth="1"/>
    <col min="10506" max="10506" width="10.75" style="8" customWidth="1"/>
    <col min="10507" max="10507" width="7.375" style="8" customWidth="1"/>
    <col min="10508" max="10508" width="5.375" style="8" customWidth="1"/>
    <col min="10509" max="10509" width="10.75" style="8" customWidth="1"/>
    <col min="10510" max="10510" width="7.375" style="8" customWidth="1"/>
    <col min="10511" max="10511" width="4.375" style="8" customWidth="1"/>
    <col min="10512" max="10512" width="12.5" style="8" customWidth="1"/>
    <col min="10513" max="10513" width="7.875" style="8" customWidth="1"/>
    <col min="10514" max="10514" width="4.375" style="8" customWidth="1"/>
    <col min="10515" max="10515" width="14.375" style="8" customWidth="1"/>
    <col min="10516" max="10516" width="7.5" style="8" customWidth="1"/>
    <col min="10517" max="10517" width="9.625" style="8" customWidth="1"/>
    <col min="10518" max="10518" width="8.875" style="8" customWidth="1"/>
    <col min="10519" max="10519" width="8" style="8" customWidth="1"/>
    <col min="10520" max="10520" width="4.25" style="8" customWidth="1"/>
    <col min="10521" max="10521" width="14.125" style="8" customWidth="1"/>
    <col min="10522" max="10522" width="11.5" style="8" customWidth="1"/>
    <col min="10523" max="10523" width="6.125" style="8" customWidth="1"/>
    <col min="10524" max="10524" width="4.125" style="8" customWidth="1"/>
    <col min="10525" max="10525" width="8" style="8" customWidth="1"/>
    <col min="10526" max="10526" width="4.125" style="8" customWidth="1"/>
    <col min="10527" max="10754" width="8.875" style="8"/>
    <col min="10755" max="10755" width="5.75" style="8" customWidth="1"/>
    <col min="10756" max="10756" width="4.5" style="8" customWidth="1"/>
    <col min="10757" max="10757" width="4.625" style="8" customWidth="1"/>
    <col min="10758" max="10758" width="63.875" style="8" customWidth="1"/>
    <col min="10759" max="10759" width="16.875" style="8" customWidth="1"/>
    <col min="10760" max="10760" width="6.75" style="8" customWidth="1"/>
    <col min="10761" max="10761" width="4.25" style="8" customWidth="1"/>
    <col min="10762" max="10762" width="10.75" style="8" customWidth="1"/>
    <col min="10763" max="10763" width="7.375" style="8" customWidth="1"/>
    <col min="10764" max="10764" width="5.375" style="8" customWidth="1"/>
    <col min="10765" max="10765" width="10.75" style="8" customWidth="1"/>
    <col min="10766" max="10766" width="7.375" style="8" customWidth="1"/>
    <col min="10767" max="10767" width="4.375" style="8" customWidth="1"/>
    <col min="10768" max="10768" width="12.5" style="8" customWidth="1"/>
    <col min="10769" max="10769" width="7.875" style="8" customWidth="1"/>
    <col min="10770" max="10770" width="4.375" style="8" customWidth="1"/>
    <col min="10771" max="10771" width="14.375" style="8" customWidth="1"/>
    <col min="10772" max="10772" width="7.5" style="8" customWidth="1"/>
    <col min="10773" max="10773" width="9.625" style="8" customWidth="1"/>
    <col min="10774" max="10774" width="8.875" style="8" customWidth="1"/>
    <col min="10775" max="10775" width="8" style="8" customWidth="1"/>
    <col min="10776" max="10776" width="4.25" style="8" customWidth="1"/>
    <col min="10777" max="10777" width="14.125" style="8" customWidth="1"/>
    <col min="10778" max="10778" width="11.5" style="8" customWidth="1"/>
    <col min="10779" max="10779" width="6.125" style="8" customWidth="1"/>
    <col min="10780" max="10780" width="4.125" style="8" customWidth="1"/>
    <col min="10781" max="10781" width="8" style="8" customWidth="1"/>
    <col min="10782" max="10782" width="4.125" style="8" customWidth="1"/>
    <col min="10783" max="11010" width="8.875" style="8"/>
    <col min="11011" max="11011" width="5.75" style="8" customWidth="1"/>
    <col min="11012" max="11012" width="4.5" style="8" customWidth="1"/>
    <col min="11013" max="11013" width="4.625" style="8" customWidth="1"/>
    <col min="11014" max="11014" width="63.875" style="8" customWidth="1"/>
    <col min="11015" max="11015" width="16.875" style="8" customWidth="1"/>
    <col min="11016" max="11016" width="6.75" style="8" customWidth="1"/>
    <col min="11017" max="11017" width="4.25" style="8" customWidth="1"/>
    <col min="11018" max="11018" width="10.75" style="8" customWidth="1"/>
    <col min="11019" max="11019" width="7.375" style="8" customWidth="1"/>
    <col min="11020" max="11020" width="5.375" style="8" customWidth="1"/>
    <col min="11021" max="11021" width="10.75" style="8" customWidth="1"/>
    <col min="11022" max="11022" width="7.375" style="8" customWidth="1"/>
    <col min="11023" max="11023" width="4.375" style="8" customWidth="1"/>
    <col min="11024" max="11024" width="12.5" style="8" customWidth="1"/>
    <col min="11025" max="11025" width="7.875" style="8" customWidth="1"/>
    <col min="11026" max="11026" width="4.375" style="8" customWidth="1"/>
    <col min="11027" max="11027" width="14.375" style="8" customWidth="1"/>
    <col min="11028" max="11028" width="7.5" style="8" customWidth="1"/>
    <col min="11029" max="11029" width="9.625" style="8" customWidth="1"/>
    <col min="11030" max="11030" width="8.875" style="8" customWidth="1"/>
    <col min="11031" max="11031" width="8" style="8" customWidth="1"/>
    <col min="11032" max="11032" width="4.25" style="8" customWidth="1"/>
    <col min="11033" max="11033" width="14.125" style="8" customWidth="1"/>
    <col min="11034" max="11034" width="11.5" style="8" customWidth="1"/>
    <col min="11035" max="11035" width="6.125" style="8" customWidth="1"/>
    <col min="11036" max="11036" width="4.125" style="8" customWidth="1"/>
    <col min="11037" max="11037" width="8" style="8" customWidth="1"/>
    <col min="11038" max="11038" width="4.125" style="8" customWidth="1"/>
    <col min="11039" max="11266" width="8.875" style="8"/>
    <col min="11267" max="11267" width="5.75" style="8" customWidth="1"/>
    <col min="11268" max="11268" width="4.5" style="8" customWidth="1"/>
    <col min="11269" max="11269" width="4.625" style="8" customWidth="1"/>
    <col min="11270" max="11270" width="63.875" style="8" customWidth="1"/>
    <col min="11271" max="11271" width="16.875" style="8" customWidth="1"/>
    <col min="11272" max="11272" width="6.75" style="8" customWidth="1"/>
    <col min="11273" max="11273" width="4.25" style="8" customWidth="1"/>
    <col min="11274" max="11274" width="10.75" style="8" customWidth="1"/>
    <col min="11275" max="11275" width="7.375" style="8" customWidth="1"/>
    <col min="11276" max="11276" width="5.375" style="8" customWidth="1"/>
    <col min="11277" max="11277" width="10.75" style="8" customWidth="1"/>
    <col min="11278" max="11278" width="7.375" style="8" customWidth="1"/>
    <col min="11279" max="11279" width="4.375" style="8" customWidth="1"/>
    <col min="11280" max="11280" width="12.5" style="8" customWidth="1"/>
    <col min="11281" max="11281" width="7.875" style="8" customWidth="1"/>
    <col min="11282" max="11282" width="4.375" style="8" customWidth="1"/>
    <col min="11283" max="11283" width="14.375" style="8" customWidth="1"/>
    <col min="11284" max="11284" width="7.5" style="8" customWidth="1"/>
    <col min="11285" max="11285" width="9.625" style="8" customWidth="1"/>
    <col min="11286" max="11286" width="8.875" style="8" customWidth="1"/>
    <col min="11287" max="11287" width="8" style="8" customWidth="1"/>
    <col min="11288" max="11288" width="4.25" style="8" customWidth="1"/>
    <col min="11289" max="11289" width="14.125" style="8" customWidth="1"/>
    <col min="11290" max="11290" width="11.5" style="8" customWidth="1"/>
    <col min="11291" max="11291" width="6.125" style="8" customWidth="1"/>
    <col min="11292" max="11292" width="4.125" style="8" customWidth="1"/>
    <col min="11293" max="11293" width="8" style="8" customWidth="1"/>
    <col min="11294" max="11294" width="4.125" style="8" customWidth="1"/>
    <col min="11295" max="11522" width="8.875" style="8"/>
    <col min="11523" max="11523" width="5.75" style="8" customWidth="1"/>
    <col min="11524" max="11524" width="4.5" style="8" customWidth="1"/>
    <col min="11525" max="11525" width="4.625" style="8" customWidth="1"/>
    <col min="11526" max="11526" width="63.875" style="8" customWidth="1"/>
    <col min="11527" max="11527" width="16.875" style="8" customWidth="1"/>
    <col min="11528" max="11528" width="6.75" style="8" customWidth="1"/>
    <col min="11529" max="11529" width="4.25" style="8" customWidth="1"/>
    <col min="11530" max="11530" width="10.75" style="8" customWidth="1"/>
    <col min="11531" max="11531" width="7.375" style="8" customWidth="1"/>
    <col min="11532" max="11532" width="5.375" style="8" customWidth="1"/>
    <col min="11533" max="11533" width="10.75" style="8" customWidth="1"/>
    <col min="11534" max="11534" width="7.375" style="8" customWidth="1"/>
    <col min="11535" max="11535" width="4.375" style="8" customWidth="1"/>
    <col min="11536" max="11536" width="12.5" style="8" customWidth="1"/>
    <col min="11537" max="11537" width="7.875" style="8" customWidth="1"/>
    <col min="11538" max="11538" width="4.375" style="8" customWidth="1"/>
    <col min="11539" max="11539" width="14.375" style="8" customWidth="1"/>
    <col min="11540" max="11540" width="7.5" style="8" customWidth="1"/>
    <col min="11541" max="11541" width="9.625" style="8" customWidth="1"/>
    <col min="11542" max="11542" width="8.875" style="8" customWidth="1"/>
    <col min="11543" max="11543" width="8" style="8" customWidth="1"/>
    <col min="11544" max="11544" width="4.25" style="8" customWidth="1"/>
    <col min="11545" max="11545" width="14.125" style="8" customWidth="1"/>
    <col min="11546" max="11546" width="11.5" style="8" customWidth="1"/>
    <col min="11547" max="11547" width="6.125" style="8" customWidth="1"/>
    <col min="11548" max="11548" width="4.125" style="8" customWidth="1"/>
    <col min="11549" max="11549" width="8" style="8" customWidth="1"/>
    <col min="11550" max="11550" width="4.125" style="8" customWidth="1"/>
    <col min="11551" max="11778" width="8.875" style="8"/>
    <col min="11779" max="11779" width="5.75" style="8" customWidth="1"/>
    <col min="11780" max="11780" width="4.5" style="8" customWidth="1"/>
    <col min="11781" max="11781" width="4.625" style="8" customWidth="1"/>
    <col min="11782" max="11782" width="63.875" style="8" customWidth="1"/>
    <col min="11783" max="11783" width="16.875" style="8" customWidth="1"/>
    <col min="11784" max="11784" width="6.75" style="8" customWidth="1"/>
    <col min="11785" max="11785" width="4.25" style="8" customWidth="1"/>
    <col min="11786" max="11786" width="10.75" style="8" customWidth="1"/>
    <col min="11787" max="11787" width="7.375" style="8" customWidth="1"/>
    <col min="11788" max="11788" width="5.375" style="8" customWidth="1"/>
    <col min="11789" max="11789" width="10.75" style="8" customWidth="1"/>
    <col min="11790" max="11790" width="7.375" style="8" customWidth="1"/>
    <col min="11791" max="11791" width="4.375" style="8" customWidth="1"/>
    <col min="11792" max="11792" width="12.5" style="8" customWidth="1"/>
    <col min="11793" max="11793" width="7.875" style="8" customWidth="1"/>
    <col min="11794" max="11794" width="4.375" style="8" customWidth="1"/>
    <col min="11795" max="11795" width="14.375" style="8" customWidth="1"/>
    <col min="11796" max="11796" width="7.5" style="8" customWidth="1"/>
    <col min="11797" max="11797" width="9.625" style="8" customWidth="1"/>
    <col min="11798" max="11798" width="8.875" style="8" customWidth="1"/>
    <col min="11799" max="11799" width="8" style="8" customWidth="1"/>
    <col min="11800" max="11800" width="4.25" style="8" customWidth="1"/>
    <col min="11801" max="11801" width="14.125" style="8" customWidth="1"/>
    <col min="11802" max="11802" width="11.5" style="8" customWidth="1"/>
    <col min="11803" max="11803" width="6.125" style="8" customWidth="1"/>
    <col min="11804" max="11804" width="4.125" style="8" customWidth="1"/>
    <col min="11805" max="11805" width="8" style="8" customWidth="1"/>
    <col min="11806" max="11806" width="4.125" style="8" customWidth="1"/>
    <col min="11807" max="12034" width="8.875" style="8"/>
    <col min="12035" max="12035" width="5.75" style="8" customWidth="1"/>
    <col min="12036" max="12036" width="4.5" style="8" customWidth="1"/>
    <col min="12037" max="12037" width="4.625" style="8" customWidth="1"/>
    <col min="12038" max="12038" width="63.875" style="8" customWidth="1"/>
    <col min="12039" max="12039" width="16.875" style="8" customWidth="1"/>
    <col min="12040" max="12040" width="6.75" style="8" customWidth="1"/>
    <col min="12041" max="12041" width="4.25" style="8" customWidth="1"/>
    <col min="12042" max="12042" width="10.75" style="8" customWidth="1"/>
    <col min="12043" max="12043" width="7.375" style="8" customWidth="1"/>
    <col min="12044" max="12044" width="5.375" style="8" customWidth="1"/>
    <col min="12045" max="12045" width="10.75" style="8" customWidth="1"/>
    <col min="12046" max="12046" width="7.375" style="8" customWidth="1"/>
    <col min="12047" max="12047" width="4.375" style="8" customWidth="1"/>
    <col min="12048" max="12048" width="12.5" style="8" customWidth="1"/>
    <col min="12049" max="12049" width="7.875" style="8" customWidth="1"/>
    <col min="12050" max="12050" width="4.375" style="8" customWidth="1"/>
    <col min="12051" max="12051" width="14.375" style="8" customWidth="1"/>
    <col min="12052" max="12052" width="7.5" style="8" customWidth="1"/>
    <col min="12053" max="12053" width="9.625" style="8" customWidth="1"/>
    <col min="12054" max="12054" width="8.875" style="8" customWidth="1"/>
    <col min="12055" max="12055" width="8" style="8" customWidth="1"/>
    <col min="12056" max="12056" width="4.25" style="8" customWidth="1"/>
    <col min="12057" max="12057" width="14.125" style="8" customWidth="1"/>
    <col min="12058" max="12058" width="11.5" style="8" customWidth="1"/>
    <col min="12059" max="12059" width="6.125" style="8" customWidth="1"/>
    <col min="12060" max="12060" width="4.125" style="8" customWidth="1"/>
    <col min="12061" max="12061" width="8" style="8" customWidth="1"/>
    <col min="12062" max="12062" width="4.125" style="8" customWidth="1"/>
    <col min="12063" max="12290" width="8.875" style="8"/>
    <col min="12291" max="12291" width="5.75" style="8" customWidth="1"/>
    <col min="12292" max="12292" width="4.5" style="8" customWidth="1"/>
    <col min="12293" max="12293" width="4.625" style="8" customWidth="1"/>
    <col min="12294" max="12294" width="63.875" style="8" customWidth="1"/>
    <col min="12295" max="12295" width="16.875" style="8" customWidth="1"/>
    <col min="12296" max="12296" width="6.75" style="8" customWidth="1"/>
    <col min="12297" max="12297" width="4.25" style="8" customWidth="1"/>
    <col min="12298" max="12298" width="10.75" style="8" customWidth="1"/>
    <col min="12299" max="12299" width="7.375" style="8" customWidth="1"/>
    <col min="12300" max="12300" width="5.375" style="8" customWidth="1"/>
    <col min="12301" max="12301" width="10.75" style="8" customWidth="1"/>
    <col min="12302" max="12302" width="7.375" style="8" customWidth="1"/>
    <col min="12303" max="12303" width="4.375" style="8" customWidth="1"/>
    <col min="12304" max="12304" width="12.5" style="8" customWidth="1"/>
    <col min="12305" max="12305" width="7.875" style="8" customWidth="1"/>
    <col min="12306" max="12306" width="4.375" style="8" customWidth="1"/>
    <col min="12307" max="12307" width="14.375" style="8" customWidth="1"/>
    <col min="12308" max="12308" width="7.5" style="8" customWidth="1"/>
    <col min="12309" max="12309" width="9.625" style="8" customWidth="1"/>
    <col min="12310" max="12310" width="8.875" style="8" customWidth="1"/>
    <col min="12311" max="12311" width="8" style="8" customWidth="1"/>
    <col min="12312" max="12312" width="4.25" style="8" customWidth="1"/>
    <col min="12313" max="12313" width="14.125" style="8" customWidth="1"/>
    <col min="12314" max="12314" width="11.5" style="8" customWidth="1"/>
    <col min="12315" max="12315" width="6.125" style="8" customWidth="1"/>
    <col min="12316" max="12316" width="4.125" style="8" customWidth="1"/>
    <col min="12317" max="12317" width="8" style="8" customWidth="1"/>
    <col min="12318" max="12318" width="4.125" style="8" customWidth="1"/>
    <col min="12319" max="12546" width="8.875" style="8"/>
    <col min="12547" max="12547" width="5.75" style="8" customWidth="1"/>
    <col min="12548" max="12548" width="4.5" style="8" customWidth="1"/>
    <col min="12549" max="12549" width="4.625" style="8" customWidth="1"/>
    <col min="12550" max="12550" width="63.875" style="8" customWidth="1"/>
    <col min="12551" max="12551" width="16.875" style="8" customWidth="1"/>
    <col min="12552" max="12552" width="6.75" style="8" customWidth="1"/>
    <col min="12553" max="12553" width="4.25" style="8" customWidth="1"/>
    <col min="12554" max="12554" width="10.75" style="8" customWidth="1"/>
    <col min="12555" max="12555" width="7.375" style="8" customWidth="1"/>
    <col min="12556" max="12556" width="5.375" style="8" customWidth="1"/>
    <col min="12557" max="12557" width="10.75" style="8" customWidth="1"/>
    <col min="12558" max="12558" width="7.375" style="8" customWidth="1"/>
    <col min="12559" max="12559" width="4.375" style="8" customWidth="1"/>
    <col min="12560" max="12560" width="12.5" style="8" customWidth="1"/>
    <col min="12561" max="12561" width="7.875" style="8" customWidth="1"/>
    <col min="12562" max="12562" width="4.375" style="8" customWidth="1"/>
    <col min="12563" max="12563" width="14.375" style="8" customWidth="1"/>
    <col min="12564" max="12564" width="7.5" style="8" customWidth="1"/>
    <col min="12565" max="12565" width="9.625" style="8" customWidth="1"/>
    <col min="12566" max="12566" width="8.875" style="8" customWidth="1"/>
    <col min="12567" max="12567" width="8" style="8" customWidth="1"/>
    <col min="12568" max="12568" width="4.25" style="8" customWidth="1"/>
    <col min="12569" max="12569" width="14.125" style="8" customWidth="1"/>
    <col min="12570" max="12570" width="11.5" style="8" customWidth="1"/>
    <col min="12571" max="12571" width="6.125" style="8" customWidth="1"/>
    <col min="12572" max="12572" width="4.125" style="8" customWidth="1"/>
    <col min="12573" max="12573" width="8" style="8" customWidth="1"/>
    <col min="12574" max="12574" width="4.125" style="8" customWidth="1"/>
    <col min="12575" max="12802" width="8.875" style="8"/>
    <col min="12803" max="12803" width="5.75" style="8" customWidth="1"/>
    <col min="12804" max="12804" width="4.5" style="8" customWidth="1"/>
    <col min="12805" max="12805" width="4.625" style="8" customWidth="1"/>
    <col min="12806" max="12806" width="63.875" style="8" customWidth="1"/>
    <col min="12807" max="12807" width="16.875" style="8" customWidth="1"/>
    <col min="12808" max="12808" width="6.75" style="8" customWidth="1"/>
    <col min="12809" max="12809" width="4.25" style="8" customWidth="1"/>
    <col min="12810" max="12810" width="10.75" style="8" customWidth="1"/>
    <col min="12811" max="12811" width="7.375" style="8" customWidth="1"/>
    <col min="12812" max="12812" width="5.375" style="8" customWidth="1"/>
    <col min="12813" max="12813" width="10.75" style="8" customWidth="1"/>
    <col min="12814" max="12814" width="7.375" style="8" customWidth="1"/>
    <col min="12815" max="12815" width="4.375" style="8" customWidth="1"/>
    <col min="12816" max="12816" width="12.5" style="8" customWidth="1"/>
    <col min="12817" max="12817" width="7.875" style="8" customWidth="1"/>
    <col min="12818" max="12818" width="4.375" style="8" customWidth="1"/>
    <col min="12819" max="12819" width="14.375" style="8" customWidth="1"/>
    <col min="12820" max="12820" width="7.5" style="8" customWidth="1"/>
    <col min="12821" max="12821" width="9.625" style="8" customWidth="1"/>
    <col min="12822" max="12822" width="8.875" style="8" customWidth="1"/>
    <col min="12823" max="12823" width="8" style="8" customWidth="1"/>
    <col min="12824" max="12824" width="4.25" style="8" customWidth="1"/>
    <col min="12825" max="12825" width="14.125" style="8" customWidth="1"/>
    <col min="12826" max="12826" width="11.5" style="8" customWidth="1"/>
    <col min="12827" max="12827" width="6.125" style="8" customWidth="1"/>
    <col min="12828" max="12828" width="4.125" style="8" customWidth="1"/>
    <col min="12829" max="12829" width="8" style="8" customWidth="1"/>
    <col min="12830" max="12830" width="4.125" style="8" customWidth="1"/>
    <col min="12831" max="13058" width="8.875" style="8"/>
    <col min="13059" max="13059" width="5.75" style="8" customWidth="1"/>
    <col min="13060" max="13060" width="4.5" style="8" customWidth="1"/>
    <col min="13061" max="13061" width="4.625" style="8" customWidth="1"/>
    <col min="13062" max="13062" width="63.875" style="8" customWidth="1"/>
    <col min="13063" max="13063" width="16.875" style="8" customWidth="1"/>
    <col min="13064" max="13064" width="6.75" style="8" customWidth="1"/>
    <col min="13065" max="13065" width="4.25" style="8" customWidth="1"/>
    <col min="13066" max="13066" width="10.75" style="8" customWidth="1"/>
    <col min="13067" max="13067" width="7.375" style="8" customWidth="1"/>
    <col min="13068" max="13068" width="5.375" style="8" customWidth="1"/>
    <col min="13069" max="13069" width="10.75" style="8" customWidth="1"/>
    <col min="13070" max="13070" width="7.375" style="8" customWidth="1"/>
    <col min="13071" max="13071" width="4.375" style="8" customWidth="1"/>
    <col min="13072" max="13072" width="12.5" style="8" customWidth="1"/>
    <col min="13073" max="13073" width="7.875" style="8" customWidth="1"/>
    <col min="13074" max="13074" width="4.375" style="8" customWidth="1"/>
    <col min="13075" max="13075" width="14.375" style="8" customWidth="1"/>
    <col min="13076" max="13076" width="7.5" style="8" customWidth="1"/>
    <col min="13077" max="13077" width="9.625" style="8" customWidth="1"/>
    <col min="13078" max="13078" width="8.875" style="8" customWidth="1"/>
    <col min="13079" max="13079" width="8" style="8" customWidth="1"/>
    <col min="13080" max="13080" width="4.25" style="8" customWidth="1"/>
    <col min="13081" max="13081" width="14.125" style="8" customWidth="1"/>
    <col min="13082" max="13082" width="11.5" style="8" customWidth="1"/>
    <col min="13083" max="13083" width="6.125" style="8" customWidth="1"/>
    <col min="13084" max="13084" width="4.125" style="8" customWidth="1"/>
    <col min="13085" max="13085" width="8" style="8" customWidth="1"/>
    <col min="13086" max="13086" width="4.125" style="8" customWidth="1"/>
    <col min="13087" max="13314" width="8.875" style="8"/>
    <col min="13315" max="13315" width="5.75" style="8" customWidth="1"/>
    <col min="13316" max="13316" width="4.5" style="8" customWidth="1"/>
    <col min="13317" max="13317" width="4.625" style="8" customWidth="1"/>
    <col min="13318" max="13318" width="63.875" style="8" customWidth="1"/>
    <col min="13319" max="13319" width="16.875" style="8" customWidth="1"/>
    <col min="13320" max="13320" width="6.75" style="8" customWidth="1"/>
    <col min="13321" max="13321" width="4.25" style="8" customWidth="1"/>
    <col min="13322" max="13322" width="10.75" style="8" customWidth="1"/>
    <col min="13323" max="13323" width="7.375" style="8" customWidth="1"/>
    <col min="13324" max="13324" width="5.375" style="8" customWidth="1"/>
    <col min="13325" max="13325" width="10.75" style="8" customWidth="1"/>
    <col min="13326" max="13326" width="7.375" style="8" customWidth="1"/>
    <col min="13327" max="13327" width="4.375" style="8" customWidth="1"/>
    <col min="13328" max="13328" width="12.5" style="8" customWidth="1"/>
    <col min="13329" max="13329" width="7.875" style="8" customWidth="1"/>
    <col min="13330" max="13330" width="4.375" style="8" customWidth="1"/>
    <col min="13331" max="13331" width="14.375" style="8" customWidth="1"/>
    <col min="13332" max="13332" width="7.5" style="8" customWidth="1"/>
    <col min="13333" max="13333" width="9.625" style="8" customWidth="1"/>
    <col min="13334" max="13334" width="8.875" style="8" customWidth="1"/>
    <col min="13335" max="13335" width="8" style="8" customWidth="1"/>
    <col min="13336" max="13336" width="4.25" style="8" customWidth="1"/>
    <col min="13337" max="13337" width="14.125" style="8" customWidth="1"/>
    <col min="13338" max="13338" width="11.5" style="8" customWidth="1"/>
    <col min="13339" max="13339" width="6.125" style="8" customWidth="1"/>
    <col min="13340" max="13340" width="4.125" style="8" customWidth="1"/>
    <col min="13341" max="13341" width="8" style="8" customWidth="1"/>
    <col min="13342" max="13342" width="4.125" style="8" customWidth="1"/>
    <col min="13343" max="13570" width="8.875" style="8"/>
    <col min="13571" max="13571" width="5.75" style="8" customWidth="1"/>
    <col min="13572" max="13572" width="4.5" style="8" customWidth="1"/>
    <col min="13573" max="13573" width="4.625" style="8" customWidth="1"/>
    <col min="13574" max="13574" width="63.875" style="8" customWidth="1"/>
    <col min="13575" max="13575" width="16.875" style="8" customWidth="1"/>
    <col min="13576" max="13576" width="6.75" style="8" customWidth="1"/>
    <col min="13577" max="13577" width="4.25" style="8" customWidth="1"/>
    <col min="13578" max="13578" width="10.75" style="8" customWidth="1"/>
    <col min="13579" max="13579" width="7.375" style="8" customWidth="1"/>
    <col min="13580" max="13580" width="5.375" style="8" customWidth="1"/>
    <col min="13581" max="13581" width="10.75" style="8" customWidth="1"/>
    <col min="13582" max="13582" width="7.375" style="8" customWidth="1"/>
    <col min="13583" max="13583" width="4.375" style="8" customWidth="1"/>
    <col min="13584" max="13584" width="12.5" style="8" customWidth="1"/>
    <col min="13585" max="13585" width="7.875" style="8" customWidth="1"/>
    <col min="13586" max="13586" width="4.375" style="8" customWidth="1"/>
    <col min="13587" max="13587" width="14.375" style="8" customWidth="1"/>
    <col min="13588" max="13588" width="7.5" style="8" customWidth="1"/>
    <col min="13589" max="13589" width="9.625" style="8" customWidth="1"/>
    <col min="13590" max="13590" width="8.875" style="8" customWidth="1"/>
    <col min="13591" max="13591" width="8" style="8" customWidth="1"/>
    <col min="13592" max="13592" width="4.25" style="8" customWidth="1"/>
    <col min="13593" max="13593" width="14.125" style="8" customWidth="1"/>
    <col min="13594" max="13594" width="11.5" style="8" customWidth="1"/>
    <col min="13595" max="13595" width="6.125" style="8" customWidth="1"/>
    <col min="13596" max="13596" width="4.125" style="8" customWidth="1"/>
    <col min="13597" max="13597" width="8" style="8" customWidth="1"/>
    <col min="13598" max="13598" width="4.125" style="8" customWidth="1"/>
    <col min="13599" max="13826" width="8.875" style="8"/>
    <col min="13827" max="13827" width="5.75" style="8" customWidth="1"/>
    <col min="13828" max="13828" width="4.5" style="8" customWidth="1"/>
    <col min="13829" max="13829" width="4.625" style="8" customWidth="1"/>
    <col min="13830" max="13830" width="63.875" style="8" customWidth="1"/>
    <col min="13831" max="13831" width="16.875" style="8" customWidth="1"/>
    <col min="13832" max="13832" width="6.75" style="8" customWidth="1"/>
    <col min="13833" max="13833" width="4.25" style="8" customWidth="1"/>
    <col min="13834" max="13834" width="10.75" style="8" customWidth="1"/>
    <col min="13835" max="13835" width="7.375" style="8" customWidth="1"/>
    <col min="13836" max="13836" width="5.375" style="8" customWidth="1"/>
    <col min="13837" max="13837" width="10.75" style="8" customWidth="1"/>
    <col min="13838" max="13838" width="7.375" style="8" customWidth="1"/>
    <col min="13839" max="13839" width="4.375" style="8" customWidth="1"/>
    <col min="13840" max="13840" width="12.5" style="8" customWidth="1"/>
    <col min="13841" max="13841" width="7.875" style="8" customWidth="1"/>
    <col min="13842" max="13842" width="4.375" style="8" customWidth="1"/>
    <col min="13843" max="13843" width="14.375" style="8" customWidth="1"/>
    <col min="13844" max="13844" width="7.5" style="8" customWidth="1"/>
    <col min="13845" max="13845" width="9.625" style="8" customWidth="1"/>
    <col min="13846" max="13846" width="8.875" style="8" customWidth="1"/>
    <col min="13847" max="13847" width="8" style="8" customWidth="1"/>
    <col min="13848" max="13848" width="4.25" style="8" customWidth="1"/>
    <col min="13849" max="13849" width="14.125" style="8" customWidth="1"/>
    <col min="13850" max="13850" width="11.5" style="8" customWidth="1"/>
    <col min="13851" max="13851" width="6.125" style="8" customWidth="1"/>
    <col min="13852" max="13852" width="4.125" style="8" customWidth="1"/>
    <col min="13853" max="13853" width="8" style="8" customWidth="1"/>
    <col min="13854" max="13854" width="4.125" style="8" customWidth="1"/>
    <col min="13855" max="14082" width="8.875" style="8"/>
    <col min="14083" max="14083" width="5.75" style="8" customWidth="1"/>
    <col min="14084" max="14084" width="4.5" style="8" customWidth="1"/>
    <col min="14085" max="14085" width="4.625" style="8" customWidth="1"/>
    <col min="14086" max="14086" width="63.875" style="8" customWidth="1"/>
    <col min="14087" max="14087" width="16.875" style="8" customWidth="1"/>
    <col min="14088" max="14088" width="6.75" style="8" customWidth="1"/>
    <col min="14089" max="14089" width="4.25" style="8" customWidth="1"/>
    <col min="14090" max="14090" width="10.75" style="8" customWidth="1"/>
    <col min="14091" max="14091" width="7.375" style="8" customWidth="1"/>
    <col min="14092" max="14092" width="5.375" style="8" customWidth="1"/>
    <col min="14093" max="14093" width="10.75" style="8" customWidth="1"/>
    <col min="14094" max="14094" width="7.375" style="8" customWidth="1"/>
    <col min="14095" max="14095" width="4.375" style="8" customWidth="1"/>
    <col min="14096" max="14096" width="12.5" style="8" customWidth="1"/>
    <col min="14097" max="14097" width="7.875" style="8" customWidth="1"/>
    <col min="14098" max="14098" width="4.375" style="8" customWidth="1"/>
    <col min="14099" max="14099" width="14.375" style="8" customWidth="1"/>
    <col min="14100" max="14100" width="7.5" style="8" customWidth="1"/>
    <col min="14101" max="14101" width="9.625" style="8" customWidth="1"/>
    <col min="14102" max="14102" width="8.875" style="8" customWidth="1"/>
    <col min="14103" max="14103" width="8" style="8" customWidth="1"/>
    <col min="14104" max="14104" width="4.25" style="8" customWidth="1"/>
    <col min="14105" max="14105" width="14.125" style="8" customWidth="1"/>
    <col min="14106" max="14106" width="11.5" style="8" customWidth="1"/>
    <col min="14107" max="14107" width="6.125" style="8" customWidth="1"/>
    <col min="14108" max="14108" width="4.125" style="8" customWidth="1"/>
    <col min="14109" max="14109" width="8" style="8" customWidth="1"/>
    <col min="14110" max="14110" width="4.125" style="8" customWidth="1"/>
    <col min="14111" max="14338" width="8.875" style="8"/>
    <col min="14339" max="14339" width="5.75" style="8" customWidth="1"/>
    <col min="14340" max="14340" width="4.5" style="8" customWidth="1"/>
    <col min="14341" max="14341" width="4.625" style="8" customWidth="1"/>
    <col min="14342" max="14342" width="63.875" style="8" customWidth="1"/>
    <col min="14343" max="14343" width="16.875" style="8" customWidth="1"/>
    <col min="14344" max="14344" width="6.75" style="8" customWidth="1"/>
    <col min="14345" max="14345" width="4.25" style="8" customWidth="1"/>
    <col min="14346" max="14346" width="10.75" style="8" customWidth="1"/>
    <col min="14347" max="14347" width="7.375" style="8" customWidth="1"/>
    <col min="14348" max="14348" width="5.375" style="8" customWidth="1"/>
    <col min="14349" max="14349" width="10.75" style="8" customWidth="1"/>
    <col min="14350" max="14350" width="7.375" style="8" customWidth="1"/>
    <col min="14351" max="14351" width="4.375" style="8" customWidth="1"/>
    <col min="14352" max="14352" width="12.5" style="8" customWidth="1"/>
    <col min="14353" max="14353" width="7.875" style="8" customWidth="1"/>
    <col min="14354" max="14354" width="4.375" style="8" customWidth="1"/>
    <col min="14355" max="14355" width="14.375" style="8" customWidth="1"/>
    <col min="14356" max="14356" width="7.5" style="8" customWidth="1"/>
    <col min="14357" max="14357" width="9.625" style="8" customWidth="1"/>
    <col min="14358" max="14358" width="8.875" style="8" customWidth="1"/>
    <col min="14359" max="14359" width="8" style="8" customWidth="1"/>
    <col min="14360" max="14360" width="4.25" style="8" customWidth="1"/>
    <col min="14361" max="14361" width="14.125" style="8" customWidth="1"/>
    <col min="14362" max="14362" width="11.5" style="8" customWidth="1"/>
    <col min="14363" max="14363" width="6.125" style="8" customWidth="1"/>
    <col min="14364" max="14364" width="4.125" style="8" customWidth="1"/>
    <col min="14365" max="14365" width="8" style="8" customWidth="1"/>
    <col min="14366" max="14366" width="4.125" style="8" customWidth="1"/>
    <col min="14367" max="14594" width="8.875" style="8"/>
    <col min="14595" max="14595" width="5.75" style="8" customWidth="1"/>
    <col min="14596" max="14596" width="4.5" style="8" customWidth="1"/>
    <col min="14597" max="14597" width="4.625" style="8" customWidth="1"/>
    <col min="14598" max="14598" width="63.875" style="8" customWidth="1"/>
    <col min="14599" max="14599" width="16.875" style="8" customWidth="1"/>
    <col min="14600" max="14600" width="6.75" style="8" customWidth="1"/>
    <col min="14601" max="14601" width="4.25" style="8" customWidth="1"/>
    <col min="14602" max="14602" width="10.75" style="8" customWidth="1"/>
    <col min="14603" max="14603" width="7.375" style="8" customWidth="1"/>
    <col min="14604" max="14604" width="5.375" style="8" customWidth="1"/>
    <col min="14605" max="14605" width="10.75" style="8" customWidth="1"/>
    <col min="14606" max="14606" width="7.375" style="8" customWidth="1"/>
    <col min="14607" max="14607" width="4.375" style="8" customWidth="1"/>
    <col min="14608" max="14608" width="12.5" style="8" customWidth="1"/>
    <col min="14609" max="14609" width="7.875" style="8" customWidth="1"/>
    <col min="14610" max="14610" width="4.375" style="8" customWidth="1"/>
    <col min="14611" max="14611" width="14.375" style="8" customWidth="1"/>
    <col min="14612" max="14612" width="7.5" style="8" customWidth="1"/>
    <col min="14613" max="14613" width="9.625" style="8" customWidth="1"/>
    <col min="14614" max="14614" width="8.875" style="8" customWidth="1"/>
    <col min="14615" max="14615" width="8" style="8" customWidth="1"/>
    <col min="14616" max="14616" width="4.25" style="8" customWidth="1"/>
    <col min="14617" max="14617" width="14.125" style="8" customWidth="1"/>
    <col min="14618" max="14618" width="11.5" style="8" customWidth="1"/>
    <col min="14619" max="14619" width="6.125" style="8" customWidth="1"/>
    <col min="14620" max="14620" width="4.125" style="8" customWidth="1"/>
    <col min="14621" max="14621" width="8" style="8" customWidth="1"/>
    <col min="14622" max="14622" width="4.125" style="8" customWidth="1"/>
    <col min="14623" max="14850" width="8.875" style="8"/>
    <col min="14851" max="14851" width="5.75" style="8" customWidth="1"/>
    <col min="14852" max="14852" width="4.5" style="8" customWidth="1"/>
    <col min="14853" max="14853" width="4.625" style="8" customWidth="1"/>
    <col min="14854" max="14854" width="63.875" style="8" customWidth="1"/>
    <col min="14855" max="14855" width="16.875" style="8" customWidth="1"/>
    <col min="14856" max="14856" width="6.75" style="8" customWidth="1"/>
    <col min="14857" max="14857" width="4.25" style="8" customWidth="1"/>
    <col min="14858" max="14858" width="10.75" style="8" customWidth="1"/>
    <col min="14859" max="14859" width="7.375" style="8" customWidth="1"/>
    <col min="14860" max="14860" width="5.375" style="8" customWidth="1"/>
    <col min="14861" max="14861" width="10.75" style="8" customWidth="1"/>
    <col min="14862" max="14862" width="7.375" style="8" customWidth="1"/>
    <col min="14863" max="14863" width="4.375" style="8" customWidth="1"/>
    <col min="14864" max="14864" width="12.5" style="8" customWidth="1"/>
    <col min="14865" max="14865" width="7.875" style="8" customWidth="1"/>
    <col min="14866" max="14866" width="4.375" style="8" customWidth="1"/>
    <col min="14867" max="14867" width="14.375" style="8" customWidth="1"/>
    <col min="14868" max="14868" width="7.5" style="8" customWidth="1"/>
    <col min="14869" max="14869" width="9.625" style="8" customWidth="1"/>
    <col min="14870" max="14870" width="8.875" style="8" customWidth="1"/>
    <col min="14871" max="14871" width="8" style="8" customWidth="1"/>
    <col min="14872" max="14872" width="4.25" style="8" customWidth="1"/>
    <col min="14873" max="14873" width="14.125" style="8" customWidth="1"/>
    <col min="14874" max="14874" width="11.5" style="8" customWidth="1"/>
    <col min="14875" max="14875" width="6.125" style="8" customWidth="1"/>
    <col min="14876" max="14876" width="4.125" style="8" customWidth="1"/>
    <col min="14877" max="14877" width="8" style="8" customWidth="1"/>
    <col min="14878" max="14878" width="4.125" style="8" customWidth="1"/>
    <col min="14879" max="15106" width="8.875" style="8"/>
    <col min="15107" max="15107" width="5.75" style="8" customWidth="1"/>
    <col min="15108" max="15108" width="4.5" style="8" customWidth="1"/>
    <col min="15109" max="15109" width="4.625" style="8" customWidth="1"/>
    <col min="15110" max="15110" width="63.875" style="8" customWidth="1"/>
    <col min="15111" max="15111" width="16.875" style="8" customWidth="1"/>
    <col min="15112" max="15112" width="6.75" style="8" customWidth="1"/>
    <col min="15113" max="15113" width="4.25" style="8" customWidth="1"/>
    <col min="15114" max="15114" width="10.75" style="8" customWidth="1"/>
    <col min="15115" max="15115" width="7.375" style="8" customWidth="1"/>
    <col min="15116" max="15116" width="5.375" style="8" customWidth="1"/>
    <col min="15117" max="15117" width="10.75" style="8" customWidth="1"/>
    <col min="15118" max="15118" width="7.375" style="8" customWidth="1"/>
    <col min="15119" max="15119" width="4.375" style="8" customWidth="1"/>
    <col min="15120" max="15120" width="12.5" style="8" customWidth="1"/>
    <col min="15121" max="15121" width="7.875" style="8" customWidth="1"/>
    <col min="15122" max="15122" width="4.375" style="8" customWidth="1"/>
    <col min="15123" max="15123" width="14.375" style="8" customWidth="1"/>
    <col min="15124" max="15124" width="7.5" style="8" customWidth="1"/>
    <col min="15125" max="15125" width="9.625" style="8" customWidth="1"/>
    <col min="15126" max="15126" width="8.875" style="8" customWidth="1"/>
    <col min="15127" max="15127" width="8" style="8" customWidth="1"/>
    <col min="15128" max="15128" width="4.25" style="8" customWidth="1"/>
    <col min="15129" max="15129" width="14.125" style="8" customWidth="1"/>
    <col min="15130" max="15130" width="11.5" style="8" customWidth="1"/>
    <col min="15131" max="15131" width="6.125" style="8" customWidth="1"/>
    <col min="15132" max="15132" width="4.125" style="8" customWidth="1"/>
    <col min="15133" max="15133" width="8" style="8" customWidth="1"/>
    <col min="15134" max="15134" width="4.125" style="8" customWidth="1"/>
    <col min="15135" max="15362" width="8.875" style="8"/>
    <col min="15363" max="15363" width="5.75" style="8" customWidth="1"/>
    <col min="15364" max="15364" width="4.5" style="8" customWidth="1"/>
    <col min="15365" max="15365" width="4.625" style="8" customWidth="1"/>
    <col min="15366" max="15366" width="63.875" style="8" customWidth="1"/>
    <col min="15367" max="15367" width="16.875" style="8" customWidth="1"/>
    <col min="15368" max="15368" width="6.75" style="8" customWidth="1"/>
    <col min="15369" max="15369" width="4.25" style="8" customWidth="1"/>
    <col min="15370" max="15370" width="10.75" style="8" customWidth="1"/>
    <col min="15371" max="15371" width="7.375" style="8" customWidth="1"/>
    <col min="15372" max="15372" width="5.375" style="8" customWidth="1"/>
    <col min="15373" max="15373" width="10.75" style="8" customWidth="1"/>
    <col min="15374" max="15374" width="7.375" style="8" customWidth="1"/>
    <col min="15375" max="15375" width="4.375" style="8" customWidth="1"/>
    <col min="15376" max="15376" width="12.5" style="8" customWidth="1"/>
    <col min="15377" max="15377" width="7.875" style="8" customWidth="1"/>
    <col min="15378" max="15378" width="4.375" style="8" customWidth="1"/>
    <col min="15379" max="15379" width="14.375" style="8" customWidth="1"/>
    <col min="15380" max="15380" width="7.5" style="8" customWidth="1"/>
    <col min="15381" max="15381" width="9.625" style="8" customWidth="1"/>
    <col min="15382" max="15382" width="8.875" style="8" customWidth="1"/>
    <col min="15383" max="15383" width="8" style="8" customWidth="1"/>
    <col min="15384" max="15384" width="4.25" style="8" customWidth="1"/>
    <col min="15385" max="15385" width="14.125" style="8" customWidth="1"/>
    <col min="15386" max="15386" width="11.5" style="8" customWidth="1"/>
    <col min="15387" max="15387" width="6.125" style="8" customWidth="1"/>
    <col min="15388" max="15388" width="4.125" style="8" customWidth="1"/>
    <col min="15389" max="15389" width="8" style="8" customWidth="1"/>
    <col min="15390" max="15390" width="4.125" style="8" customWidth="1"/>
    <col min="15391" max="15618" width="8.875" style="8"/>
    <col min="15619" max="15619" width="5.75" style="8" customWidth="1"/>
    <col min="15620" max="15620" width="4.5" style="8" customWidth="1"/>
    <col min="15621" max="15621" width="4.625" style="8" customWidth="1"/>
    <col min="15622" max="15622" width="63.875" style="8" customWidth="1"/>
    <col min="15623" max="15623" width="16.875" style="8" customWidth="1"/>
    <col min="15624" max="15624" width="6.75" style="8" customWidth="1"/>
    <col min="15625" max="15625" width="4.25" style="8" customWidth="1"/>
    <col min="15626" max="15626" width="10.75" style="8" customWidth="1"/>
    <col min="15627" max="15627" width="7.375" style="8" customWidth="1"/>
    <col min="15628" max="15628" width="5.375" style="8" customWidth="1"/>
    <col min="15629" max="15629" width="10.75" style="8" customWidth="1"/>
    <col min="15630" max="15630" width="7.375" style="8" customWidth="1"/>
    <col min="15631" max="15631" width="4.375" style="8" customWidth="1"/>
    <col min="15632" max="15632" width="12.5" style="8" customWidth="1"/>
    <col min="15633" max="15633" width="7.875" style="8" customWidth="1"/>
    <col min="15634" max="15634" width="4.375" style="8" customWidth="1"/>
    <col min="15635" max="15635" width="14.375" style="8" customWidth="1"/>
    <col min="15636" max="15636" width="7.5" style="8" customWidth="1"/>
    <col min="15637" max="15637" width="9.625" style="8" customWidth="1"/>
    <col min="15638" max="15638" width="8.875" style="8" customWidth="1"/>
    <col min="15639" max="15639" width="8" style="8" customWidth="1"/>
    <col min="15640" max="15640" width="4.25" style="8" customWidth="1"/>
    <col min="15641" max="15641" width="14.125" style="8" customWidth="1"/>
    <col min="15642" max="15642" width="11.5" style="8" customWidth="1"/>
    <col min="15643" max="15643" width="6.125" style="8" customWidth="1"/>
    <col min="15644" max="15644" width="4.125" style="8" customWidth="1"/>
    <col min="15645" max="15645" width="8" style="8" customWidth="1"/>
    <col min="15646" max="15646" width="4.125" style="8" customWidth="1"/>
    <col min="15647" max="15874" width="8.875" style="8"/>
    <col min="15875" max="15875" width="5.75" style="8" customWidth="1"/>
    <col min="15876" max="15876" width="4.5" style="8" customWidth="1"/>
    <col min="15877" max="15877" width="4.625" style="8" customWidth="1"/>
    <col min="15878" max="15878" width="63.875" style="8" customWidth="1"/>
    <col min="15879" max="15879" width="16.875" style="8" customWidth="1"/>
    <col min="15880" max="15880" width="6.75" style="8" customWidth="1"/>
    <col min="15881" max="15881" width="4.25" style="8" customWidth="1"/>
    <col min="15882" max="15882" width="10.75" style="8" customWidth="1"/>
    <col min="15883" max="15883" width="7.375" style="8" customWidth="1"/>
    <col min="15884" max="15884" width="5.375" style="8" customWidth="1"/>
    <col min="15885" max="15885" width="10.75" style="8" customWidth="1"/>
    <col min="15886" max="15886" width="7.375" style="8" customWidth="1"/>
    <col min="15887" max="15887" width="4.375" style="8" customWidth="1"/>
    <col min="15888" max="15888" width="12.5" style="8" customWidth="1"/>
    <col min="15889" max="15889" width="7.875" style="8" customWidth="1"/>
    <col min="15890" max="15890" width="4.375" style="8" customWidth="1"/>
    <col min="15891" max="15891" width="14.375" style="8" customWidth="1"/>
    <col min="15892" max="15892" width="7.5" style="8" customWidth="1"/>
    <col min="15893" max="15893" width="9.625" style="8" customWidth="1"/>
    <col min="15894" max="15894" width="8.875" style="8" customWidth="1"/>
    <col min="15895" max="15895" width="8" style="8" customWidth="1"/>
    <col min="15896" max="15896" width="4.25" style="8" customWidth="1"/>
    <col min="15897" max="15897" width="14.125" style="8" customWidth="1"/>
    <col min="15898" max="15898" width="11.5" style="8" customWidth="1"/>
    <col min="15899" max="15899" width="6.125" style="8" customWidth="1"/>
    <col min="15900" max="15900" width="4.125" style="8" customWidth="1"/>
    <col min="15901" max="15901" width="8" style="8" customWidth="1"/>
    <col min="15902" max="15902" width="4.125" style="8" customWidth="1"/>
    <col min="15903" max="16130" width="8.875" style="8"/>
    <col min="16131" max="16131" width="5.75" style="8" customWidth="1"/>
    <col min="16132" max="16132" width="4.5" style="8" customWidth="1"/>
    <col min="16133" max="16133" width="4.625" style="8" customWidth="1"/>
    <col min="16134" max="16134" width="63.875" style="8" customWidth="1"/>
    <col min="16135" max="16135" width="16.875" style="8" customWidth="1"/>
    <col min="16136" max="16136" width="6.75" style="8" customWidth="1"/>
    <col min="16137" max="16137" width="4.25" style="8" customWidth="1"/>
    <col min="16138" max="16138" width="10.75" style="8" customWidth="1"/>
    <col min="16139" max="16139" width="7.375" style="8" customWidth="1"/>
    <col min="16140" max="16140" width="5.375" style="8" customWidth="1"/>
    <col min="16141" max="16141" width="10.75" style="8" customWidth="1"/>
    <col min="16142" max="16142" width="7.375" style="8" customWidth="1"/>
    <col min="16143" max="16143" width="4.375" style="8" customWidth="1"/>
    <col min="16144" max="16144" width="12.5" style="8" customWidth="1"/>
    <col min="16145" max="16145" width="7.875" style="8" customWidth="1"/>
    <col min="16146" max="16146" width="4.375" style="8" customWidth="1"/>
    <col min="16147" max="16147" width="14.375" style="8" customWidth="1"/>
    <col min="16148" max="16148" width="7.5" style="8" customWidth="1"/>
    <col min="16149" max="16149" width="9.625" style="8" customWidth="1"/>
    <col min="16150" max="16150" width="8.875" style="8" customWidth="1"/>
    <col min="16151" max="16151" width="8" style="8" customWidth="1"/>
    <col min="16152" max="16152" width="4.25" style="8" customWidth="1"/>
    <col min="16153" max="16153" width="14.125" style="8" customWidth="1"/>
    <col min="16154" max="16154" width="11.5" style="8" customWidth="1"/>
    <col min="16155" max="16155" width="6.125" style="8" customWidth="1"/>
    <col min="16156" max="16156" width="4.125" style="8" customWidth="1"/>
    <col min="16157" max="16157" width="8" style="8" customWidth="1"/>
    <col min="16158" max="16158" width="4.125" style="8" customWidth="1"/>
    <col min="16159" max="16384" width="8.875" style="8"/>
  </cols>
  <sheetData>
    <row r="1" spans="1:32" ht="37.15" customHeight="1" x14ac:dyDescent="0.3">
      <c r="A1" s="759" t="s">
        <v>131</v>
      </c>
      <c r="B1" s="759"/>
      <c r="C1" s="759"/>
      <c r="D1" s="759"/>
      <c r="E1" s="759"/>
      <c r="F1" s="759"/>
      <c r="G1" s="759"/>
      <c r="H1" s="759"/>
      <c r="I1" s="759"/>
      <c r="J1" s="759"/>
      <c r="K1" s="759"/>
      <c r="L1" s="759"/>
      <c r="M1" s="759"/>
      <c r="N1" s="759"/>
      <c r="O1" s="759"/>
      <c r="P1" s="759"/>
      <c r="Q1" s="759"/>
      <c r="R1" s="759"/>
      <c r="S1" s="759"/>
      <c r="T1" s="759"/>
      <c r="U1" s="759"/>
      <c r="V1" s="759"/>
      <c r="W1" s="759"/>
      <c r="X1" s="759"/>
      <c r="Y1" s="759"/>
      <c r="Z1" s="759"/>
      <c r="AA1" s="759"/>
      <c r="AB1" s="233"/>
    </row>
    <row r="2" spans="1:32" ht="20.45" customHeight="1" x14ac:dyDescent="0.15">
      <c r="AA2" s="9" t="s">
        <v>132</v>
      </c>
      <c r="AB2" s="9"/>
      <c r="AC2" s="10"/>
      <c r="AD2" s="10"/>
      <c r="AE2" s="10"/>
    </row>
    <row r="3" spans="1:32" ht="24.6" customHeight="1" thickBot="1" x14ac:dyDescent="0.3">
      <c r="A3" s="11" t="s">
        <v>15</v>
      </c>
      <c r="B3" s="12"/>
      <c r="C3" s="12"/>
      <c r="D3" s="12"/>
      <c r="E3" s="12"/>
      <c r="F3" s="1"/>
      <c r="G3" s="1"/>
      <c r="V3" s="1"/>
      <c r="W3" s="1"/>
      <c r="X3" s="1"/>
      <c r="AA3" s="13" t="s">
        <v>16</v>
      </c>
      <c r="AB3" s="13"/>
    </row>
    <row r="4" spans="1:32" ht="33" customHeight="1" thickTop="1" x14ac:dyDescent="0.15">
      <c r="A4" s="14"/>
      <c r="B4" s="254" t="s">
        <v>28</v>
      </c>
      <c r="C4" s="256" t="s">
        <v>59</v>
      </c>
      <c r="D4" s="256"/>
      <c r="E4" s="764"/>
      <c r="F4" s="765"/>
      <c r="G4" s="765"/>
      <c r="H4" s="765"/>
      <c r="I4" s="765"/>
      <c r="J4" s="765"/>
      <c r="K4" s="765"/>
      <c r="L4" s="765"/>
      <c r="M4" s="765"/>
      <c r="N4" s="765"/>
      <c r="O4" s="765"/>
      <c r="P4" s="765"/>
      <c r="Q4" s="766"/>
      <c r="R4" s="82" t="s">
        <v>62</v>
      </c>
      <c r="S4" s="83"/>
      <c r="T4" s="83"/>
      <c r="U4" s="160"/>
      <c r="V4" s="772"/>
      <c r="W4" s="773"/>
      <c r="X4" s="773"/>
      <c r="Y4" s="773"/>
      <c r="Z4" s="773"/>
      <c r="AA4" s="774"/>
      <c r="AB4" s="935"/>
    </row>
    <row r="5" spans="1:32" ht="33" customHeight="1" thickBot="1" x14ac:dyDescent="0.2">
      <c r="B5" s="255"/>
      <c r="C5" s="257"/>
      <c r="D5" s="257"/>
      <c r="E5" s="767"/>
      <c r="F5" s="768"/>
      <c r="G5" s="768"/>
      <c r="H5" s="768"/>
      <c r="I5" s="768"/>
      <c r="J5" s="768"/>
      <c r="K5" s="768"/>
      <c r="L5" s="768"/>
      <c r="M5" s="768"/>
      <c r="N5" s="768"/>
      <c r="O5" s="768"/>
      <c r="P5" s="768"/>
      <c r="Q5" s="769"/>
      <c r="R5" s="15" t="s">
        <v>18</v>
      </c>
      <c r="S5" s="16"/>
      <c r="T5" s="16"/>
      <c r="U5" s="161"/>
      <c r="V5" s="775"/>
      <c r="W5" s="776"/>
      <c r="X5" s="776"/>
      <c r="Y5" s="776"/>
      <c r="Z5" s="776"/>
      <c r="AA5" s="777"/>
      <c r="AB5" s="935"/>
    </row>
    <row r="6" spans="1:32" ht="22.9" customHeight="1" thickTop="1" thickBot="1" x14ac:dyDescent="0.2">
      <c r="B6" s="17" t="s">
        <v>31</v>
      </c>
      <c r="C6" s="89" t="s">
        <v>257</v>
      </c>
      <c r="D6" s="89"/>
      <c r="E6" s="18"/>
      <c r="F6" s="18"/>
      <c r="G6" s="19"/>
      <c r="H6" s="19"/>
      <c r="I6" s="20"/>
      <c r="J6" s="20"/>
      <c r="K6" s="258" t="s">
        <v>79</v>
      </c>
      <c r="L6" s="259"/>
      <c r="M6" s="259"/>
      <c r="N6" s="259"/>
      <c r="O6" s="259"/>
      <c r="P6" s="259"/>
      <c r="Q6" s="259"/>
      <c r="R6" s="259"/>
      <c r="S6" s="259"/>
      <c r="T6" s="259"/>
      <c r="U6" s="259"/>
      <c r="V6" s="259"/>
      <c r="W6" s="259"/>
      <c r="X6" s="259"/>
      <c r="Y6" s="259"/>
      <c r="Z6" s="770">
        <v>3</v>
      </c>
      <c r="AA6" s="771"/>
      <c r="AB6" s="936"/>
      <c r="AF6" s="8">
        <v>1</v>
      </c>
    </row>
    <row r="7" spans="1:32" ht="34.15" customHeight="1" thickTop="1" thickBot="1" x14ac:dyDescent="0.2">
      <c r="B7" s="260" t="s">
        <v>33</v>
      </c>
      <c r="C7" s="262" t="s">
        <v>153</v>
      </c>
      <c r="D7" s="262"/>
      <c r="E7" s="262"/>
      <c r="F7" s="263"/>
      <c r="G7" s="266" t="s">
        <v>19</v>
      </c>
      <c r="H7" s="267"/>
      <c r="I7" s="267"/>
      <c r="J7" s="268"/>
      <c r="K7" s="266" t="s">
        <v>69</v>
      </c>
      <c r="L7" s="267"/>
      <c r="M7" s="267"/>
      <c r="N7" s="267"/>
      <c r="O7" s="267"/>
      <c r="P7" s="267"/>
      <c r="Q7" s="267"/>
      <c r="R7" s="269" t="s">
        <v>20</v>
      </c>
      <c r="S7" s="270"/>
      <c r="T7" s="270"/>
      <c r="U7" s="270"/>
      <c r="V7" s="271"/>
      <c r="W7" s="267" t="s">
        <v>21</v>
      </c>
      <c r="X7" s="267"/>
      <c r="Y7" s="267"/>
      <c r="Z7" s="267"/>
      <c r="AA7" s="272"/>
      <c r="AB7" s="240"/>
      <c r="AF7" s="8">
        <v>2</v>
      </c>
    </row>
    <row r="8" spans="1:32" ht="38.450000000000003" customHeight="1" thickBot="1" x14ac:dyDescent="0.2">
      <c r="B8" s="261"/>
      <c r="C8" s="264"/>
      <c r="D8" s="264"/>
      <c r="E8" s="264"/>
      <c r="F8" s="265"/>
      <c r="G8" s="760"/>
      <c r="H8" s="761"/>
      <c r="I8" s="761"/>
      <c r="J8" s="165" t="s">
        <v>22</v>
      </c>
      <c r="K8" s="760"/>
      <c r="L8" s="761"/>
      <c r="M8" s="761"/>
      <c r="N8" s="761"/>
      <c r="O8" s="761"/>
      <c r="P8" s="761"/>
      <c r="Q8" s="165" t="s">
        <v>22</v>
      </c>
      <c r="R8" s="760"/>
      <c r="S8" s="761"/>
      <c r="T8" s="761"/>
      <c r="U8" s="761"/>
      <c r="V8" s="166" t="s">
        <v>22</v>
      </c>
      <c r="W8" s="762">
        <f>G8+K8+R8</f>
        <v>0</v>
      </c>
      <c r="X8" s="763"/>
      <c r="Y8" s="763"/>
      <c r="Z8" s="763"/>
      <c r="AA8" s="167" t="s">
        <v>22</v>
      </c>
      <c r="AB8" s="241"/>
      <c r="AF8" s="24">
        <v>3</v>
      </c>
    </row>
    <row r="9" spans="1:32" s="24" customFormat="1" ht="18.600000000000001" customHeight="1" thickTop="1" x14ac:dyDescent="0.15">
      <c r="B9" s="152" t="s">
        <v>86</v>
      </c>
      <c r="C9" s="98"/>
      <c r="D9" s="98"/>
      <c r="E9" s="98"/>
      <c r="F9" s="97"/>
      <c r="G9" s="97"/>
      <c r="H9" s="25"/>
      <c r="I9" s="25"/>
      <c r="J9" s="25"/>
      <c r="K9" s="25"/>
      <c r="L9" s="25" t="s">
        <v>23</v>
      </c>
      <c r="M9" s="74"/>
      <c r="AE9" s="8"/>
      <c r="AF9" s="24">
        <v>4</v>
      </c>
    </row>
    <row r="10" spans="1:32" s="12" customFormat="1" ht="25.15" customHeight="1" thickBot="1" x14ac:dyDescent="0.3">
      <c r="A10" s="11" t="s">
        <v>24</v>
      </c>
      <c r="L10" s="53" t="s">
        <v>25</v>
      </c>
      <c r="M10" s="53"/>
      <c r="O10" s="26"/>
      <c r="P10" s="26"/>
      <c r="Q10" s="26"/>
      <c r="X10" s="27"/>
      <c r="Y10" s="27"/>
      <c r="Z10" s="27"/>
      <c r="AE10" s="8"/>
    </row>
    <row r="11" spans="1:32" s="26" customFormat="1" ht="30" customHeight="1" thickTop="1" x14ac:dyDescent="0.15">
      <c r="A11" s="28"/>
      <c r="B11" s="728" t="s">
        <v>28</v>
      </c>
      <c r="C11" s="307" t="s">
        <v>108</v>
      </c>
      <c r="D11" s="307"/>
      <c r="E11" s="307"/>
      <c r="F11" s="308"/>
      <c r="G11" s="67" t="s">
        <v>26</v>
      </c>
      <c r="H11" s="753"/>
      <c r="I11" s="753"/>
      <c r="J11" s="753"/>
      <c r="K11" s="101" t="s">
        <v>27</v>
      </c>
      <c r="N11" s="85" t="s">
        <v>28</v>
      </c>
      <c r="O11" s="307" t="s">
        <v>89</v>
      </c>
      <c r="P11" s="307"/>
      <c r="Q11" s="307"/>
      <c r="R11" s="307"/>
      <c r="S11" s="307"/>
      <c r="T11" s="307"/>
      <c r="U11" s="307"/>
      <c r="V11" s="307"/>
      <c r="W11" s="307"/>
      <c r="X11" s="307"/>
      <c r="Y11" s="312"/>
      <c r="Z11" s="236"/>
      <c r="AA11" s="162" t="s">
        <v>29</v>
      </c>
      <c r="AB11" s="13"/>
    </row>
    <row r="12" spans="1:32" s="26" customFormat="1" ht="30" customHeight="1" x14ac:dyDescent="0.15">
      <c r="A12" s="28"/>
      <c r="B12" s="750"/>
      <c r="C12" s="293"/>
      <c r="D12" s="293"/>
      <c r="E12" s="293"/>
      <c r="F12" s="301"/>
      <c r="G12" s="68" t="s">
        <v>30</v>
      </c>
      <c r="H12" s="754"/>
      <c r="I12" s="754"/>
      <c r="J12" s="754"/>
      <c r="K12" s="75" t="s">
        <v>27</v>
      </c>
      <c r="N12" s="314" t="s">
        <v>31</v>
      </c>
      <c r="O12" s="316" t="s">
        <v>63</v>
      </c>
      <c r="P12" s="316"/>
      <c r="Q12" s="316"/>
      <c r="R12" s="316"/>
      <c r="S12" s="316"/>
      <c r="T12" s="316"/>
      <c r="U12" s="316"/>
      <c r="V12" s="316"/>
      <c r="W12" s="318"/>
      <c r="X12" s="318"/>
      <c r="Y12" s="319"/>
      <c r="Z12" s="755"/>
      <c r="AA12" s="746" t="s">
        <v>29</v>
      </c>
      <c r="AB12" s="13"/>
    </row>
    <row r="13" spans="1:32" s="26" customFormat="1" ht="30" customHeight="1" thickBot="1" x14ac:dyDescent="0.2">
      <c r="A13" s="28"/>
      <c r="B13" s="750"/>
      <c r="C13" s="293"/>
      <c r="D13" s="293"/>
      <c r="E13" s="293"/>
      <c r="F13" s="301"/>
      <c r="G13" s="92" t="s">
        <v>32</v>
      </c>
      <c r="H13" s="747"/>
      <c r="I13" s="747"/>
      <c r="J13" s="747"/>
      <c r="K13" s="93" t="s">
        <v>27</v>
      </c>
      <c r="N13" s="315"/>
      <c r="O13" s="317"/>
      <c r="P13" s="317"/>
      <c r="Q13" s="317"/>
      <c r="R13" s="317"/>
      <c r="S13" s="317"/>
      <c r="T13" s="317"/>
      <c r="U13" s="317"/>
      <c r="V13" s="317"/>
      <c r="W13" s="320"/>
      <c r="X13" s="320"/>
      <c r="Y13" s="321"/>
      <c r="Z13" s="756"/>
      <c r="AA13" s="393"/>
      <c r="AB13" s="13"/>
    </row>
    <row r="14" spans="1:32" s="26" customFormat="1" ht="30" customHeight="1" thickTop="1" thickBot="1" x14ac:dyDescent="0.2">
      <c r="A14" s="28"/>
      <c r="B14" s="752"/>
      <c r="C14" s="309"/>
      <c r="D14" s="309"/>
      <c r="E14" s="309"/>
      <c r="F14" s="310"/>
      <c r="G14" s="69" t="s">
        <v>35</v>
      </c>
      <c r="H14" s="748">
        <f>H11+H12+H13</f>
        <v>0</v>
      </c>
      <c r="I14" s="748"/>
      <c r="J14" s="748"/>
      <c r="K14" s="76" t="s">
        <v>27</v>
      </c>
      <c r="N14" s="291" t="s">
        <v>33</v>
      </c>
      <c r="O14" s="293" t="s">
        <v>64</v>
      </c>
      <c r="P14" s="293"/>
      <c r="Q14" s="293"/>
      <c r="R14" s="293"/>
      <c r="S14" s="293"/>
      <c r="T14" s="293"/>
      <c r="U14" s="293"/>
      <c r="V14" s="294"/>
      <c r="W14" s="64" t="s">
        <v>34</v>
      </c>
      <c r="X14" s="65"/>
      <c r="Y14" s="66"/>
      <c r="Z14" s="234"/>
      <c r="AA14" s="163" t="s">
        <v>29</v>
      </c>
      <c r="AB14" s="13"/>
    </row>
    <row r="15" spans="1:32" s="26" customFormat="1" ht="30" customHeight="1" thickBot="1" x14ac:dyDescent="0.2">
      <c r="A15" s="28"/>
      <c r="B15" s="749" t="s">
        <v>31</v>
      </c>
      <c r="C15" s="299" t="s">
        <v>119</v>
      </c>
      <c r="D15" s="299"/>
      <c r="E15" s="299"/>
      <c r="F15" s="300"/>
      <c r="G15" s="70" t="s">
        <v>30</v>
      </c>
      <c r="H15" s="751"/>
      <c r="I15" s="751"/>
      <c r="J15" s="751"/>
      <c r="K15" s="77" t="s">
        <v>27</v>
      </c>
      <c r="N15" s="292"/>
      <c r="O15" s="295"/>
      <c r="P15" s="295"/>
      <c r="Q15" s="295"/>
      <c r="R15" s="295"/>
      <c r="S15" s="295"/>
      <c r="T15" s="295"/>
      <c r="U15" s="295"/>
      <c r="V15" s="296"/>
      <c r="W15" s="63" t="s">
        <v>55</v>
      </c>
      <c r="X15" s="61"/>
      <c r="Y15" s="62"/>
      <c r="Z15" s="235"/>
      <c r="AA15" s="164" t="s">
        <v>29</v>
      </c>
      <c r="AB15" s="13"/>
    </row>
    <row r="16" spans="1:32" s="26" customFormat="1" ht="30" customHeight="1" thickTop="1" thickBot="1" x14ac:dyDescent="0.2">
      <c r="A16" s="28"/>
      <c r="B16" s="750"/>
      <c r="C16" s="293"/>
      <c r="D16" s="293"/>
      <c r="E16" s="293"/>
      <c r="F16" s="301"/>
      <c r="G16" s="92" t="s">
        <v>32</v>
      </c>
      <c r="H16" s="747"/>
      <c r="I16" s="747"/>
      <c r="J16" s="747"/>
      <c r="K16" s="93" t="s">
        <v>27</v>
      </c>
      <c r="N16" s="303" t="s">
        <v>90</v>
      </c>
      <c r="O16" s="303"/>
      <c r="P16" s="303"/>
      <c r="Q16" s="303"/>
      <c r="R16" s="303"/>
      <c r="S16" s="303"/>
      <c r="T16" s="303"/>
      <c r="U16" s="303"/>
      <c r="V16" s="303"/>
      <c r="W16" s="303"/>
      <c r="X16" s="303"/>
      <c r="Y16" s="303"/>
      <c r="Z16" s="303"/>
      <c r="AA16" s="303"/>
      <c r="AB16" s="199"/>
    </row>
    <row r="17" spans="1:50" s="26" customFormat="1" ht="30" customHeight="1" thickTop="1" thickBot="1" x14ac:dyDescent="0.2">
      <c r="A17" s="28"/>
      <c r="B17" s="750"/>
      <c r="C17" s="293"/>
      <c r="D17" s="293"/>
      <c r="E17" s="293"/>
      <c r="F17" s="301"/>
      <c r="G17" s="69" t="s">
        <v>35</v>
      </c>
      <c r="H17" s="757">
        <f>H15+H16</f>
        <v>0</v>
      </c>
      <c r="I17" s="757"/>
      <c r="J17" s="757"/>
      <c r="K17" s="91" t="s">
        <v>27</v>
      </c>
      <c r="N17" s="304"/>
      <c r="O17" s="304"/>
      <c r="P17" s="304"/>
      <c r="Q17" s="304"/>
      <c r="R17" s="304"/>
      <c r="S17" s="304"/>
      <c r="T17" s="304"/>
      <c r="U17" s="304"/>
      <c r="V17" s="304"/>
      <c r="W17" s="304"/>
      <c r="X17" s="304"/>
      <c r="Y17" s="304"/>
      <c r="Z17" s="304"/>
      <c r="AA17" s="304"/>
      <c r="AB17" s="199"/>
    </row>
    <row r="18" spans="1:50" s="26" customFormat="1" ht="19.899999999999999" customHeight="1" thickTop="1" x14ac:dyDescent="0.15">
      <c r="A18" s="28"/>
      <c r="B18" s="728" t="s">
        <v>33</v>
      </c>
      <c r="C18" s="342" t="s">
        <v>109</v>
      </c>
      <c r="D18" s="342"/>
      <c r="E18" s="342"/>
      <c r="F18" s="343"/>
      <c r="G18" s="737"/>
      <c r="H18" s="737"/>
      <c r="I18" s="737"/>
      <c r="J18" s="737"/>
      <c r="K18" s="346" t="s">
        <v>27</v>
      </c>
      <c r="N18" s="348" t="s">
        <v>96</v>
      </c>
      <c r="O18" s="348"/>
      <c r="P18" s="348"/>
      <c r="Q18" s="348"/>
      <c r="R18" s="348"/>
      <c r="S18" s="348"/>
      <c r="T18" s="348"/>
      <c r="U18" s="348"/>
      <c r="V18" s="348"/>
      <c r="W18" s="348"/>
      <c r="X18" s="348"/>
      <c r="Y18" s="348"/>
      <c r="Z18" s="348"/>
      <c r="AA18" s="348"/>
      <c r="AB18" s="232"/>
      <c r="AC18" s="81"/>
      <c r="AV18" s="90"/>
      <c r="AW18" s="90"/>
      <c r="AX18" s="90"/>
    </row>
    <row r="19" spans="1:50" s="26" customFormat="1" ht="19.899999999999999" customHeight="1" thickBot="1" x14ac:dyDescent="0.2">
      <c r="A19" s="29"/>
      <c r="B19" s="729"/>
      <c r="C19" s="344"/>
      <c r="D19" s="344"/>
      <c r="E19" s="344"/>
      <c r="F19" s="345"/>
      <c r="G19" s="738"/>
      <c r="H19" s="738"/>
      <c r="I19" s="738"/>
      <c r="J19" s="738"/>
      <c r="K19" s="347"/>
      <c r="L19" s="54"/>
      <c r="M19" s="54"/>
      <c r="N19" s="348"/>
      <c r="O19" s="348"/>
      <c r="P19" s="348"/>
      <c r="Q19" s="348"/>
      <c r="R19" s="348"/>
      <c r="S19" s="348"/>
      <c r="T19" s="348"/>
      <c r="U19" s="348"/>
      <c r="V19" s="348"/>
      <c r="W19" s="348"/>
      <c r="X19" s="348"/>
      <c r="Y19" s="348"/>
      <c r="Z19" s="348"/>
      <c r="AA19" s="348"/>
      <c r="AB19" s="232"/>
    </row>
    <row r="20" spans="1:50" s="26" customFormat="1" ht="22.9" customHeight="1" thickTop="1" x14ac:dyDescent="0.15">
      <c r="A20" s="29"/>
      <c r="B20" s="349" t="s">
        <v>88</v>
      </c>
      <c r="C20" s="349"/>
      <c r="D20" s="349"/>
      <c r="E20" s="349"/>
      <c r="F20" s="349"/>
      <c r="G20" s="349"/>
      <c r="H20" s="349"/>
      <c r="I20" s="349"/>
      <c r="J20" s="349"/>
      <c r="K20" s="349"/>
      <c r="L20" s="54"/>
      <c r="M20" s="54"/>
      <c r="N20" s="348"/>
      <c r="O20" s="348"/>
      <c r="P20" s="348"/>
      <c r="Q20" s="348"/>
      <c r="R20" s="348"/>
      <c r="S20" s="348"/>
      <c r="T20" s="348"/>
      <c r="U20" s="348"/>
      <c r="V20" s="348"/>
      <c r="W20" s="348"/>
      <c r="X20" s="348"/>
      <c r="Y20" s="348"/>
      <c r="Z20" s="348"/>
      <c r="AA20" s="348"/>
      <c r="AB20" s="232"/>
    </row>
    <row r="21" spans="1:50" s="26" customFormat="1" ht="25.15" customHeight="1" thickBot="1" x14ac:dyDescent="0.2">
      <c r="A21" s="30" t="s">
        <v>130</v>
      </c>
      <c r="B21" s="30" t="s">
        <v>36</v>
      </c>
      <c r="C21" s="30"/>
      <c r="D21" s="30"/>
      <c r="E21" s="30"/>
      <c r="F21" s="30"/>
      <c r="G21" s="30"/>
      <c r="H21" s="30"/>
      <c r="I21" s="30"/>
      <c r="J21" s="30"/>
      <c r="K21" s="30"/>
      <c r="L21" s="53" t="s">
        <v>91</v>
      </c>
      <c r="M21" s="53"/>
      <c r="O21" s="30"/>
      <c r="P21" s="30"/>
      <c r="Q21" s="30"/>
      <c r="R21" s="30"/>
      <c r="S21" s="30"/>
      <c r="T21" s="30"/>
      <c r="U21" s="30"/>
      <c r="V21" s="30"/>
      <c r="W21" s="30"/>
      <c r="X21" s="30"/>
      <c r="Y21" s="30"/>
      <c r="Z21" s="30"/>
      <c r="AA21" s="30"/>
      <c r="AB21" s="30"/>
    </row>
    <row r="22" spans="1:50" s="26" customFormat="1" ht="33.6" customHeight="1" thickTop="1" x14ac:dyDescent="0.15">
      <c r="B22" s="31" t="s">
        <v>28</v>
      </c>
      <c r="C22" s="374" t="s">
        <v>65</v>
      </c>
      <c r="D22" s="374"/>
      <c r="E22" s="374"/>
      <c r="F22" s="375"/>
      <c r="G22" s="375"/>
      <c r="H22" s="88"/>
      <c r="I22" s="798"/>
      <c r="J22" s="799"/>
      <c r="K22" s="78" t="s">
        <v>0</v>
      </c>
      <c r="N22" s="71"/>
      <c r="O22" s="378" t="s">
        <v>133</v>
      </c>
      <c r="P22" s="379"/>
      <c r="Q22" s="379"/>
      <c r="R22" s="379"/>
      <c r="S22" s="379"/>
      <c r="T22" s="379"/>
      <c r="U22" s="379"/>
      <c r="V22" s="380"/>
      <c r="W22" s="378" t="s">
        <v>155</v>
      </c>
      <c r="X22" s="379"/>
      <c r="Y22" s="379"/>
      <c r="Z22" s="379"/>
      <c r="AA22" s="381"/>
      <c r="AB22" s="242"/>
    </row>
    <row r="23" spans="1:50" s="26" customFormat="1" ht="33.6" customHeight="1" x14ac:dyDescent="0.15">
      <c r="B23" s="314" t="s">
        <v>31</v>
      </c>
      <c r="C23" s="324" t="s">
        <v>70</v>
      </c>
      <c r="D23" s="324"/>
      <c r="E23" s="325"/>
      <c r="F23" s="328" t="s">
        <v>37</v>
      </c>
      <c r="G23" s="329"/>
      <c r="H23" s="330"/>
      <c r="I23" s="736"/>
      <c r="J23" s="736"/>
      <c r="K23" s="79" t="s">
        <v>0</v>
      </c>
      <c r="N23" s="332" t="s">
        <v>38</v>
      </c>
      <c r="O23" s="334" t="s">
        <v>92</v>
      </c>
      <c r="P23" s="335"/>
      <c r="Q23" s="336"/>
      <c r="R23" s="352" t="s">
        <v>39</v>
      </c>
      <c r="S23" s="353"/>
      <c r="T23" s="353"/>
      <c r="U23" s="353"/>
      <c r="V23" s="354"/>
      <c r="W23" s="355" t="s">
        <v>134</v>
      </c>
      <c r="X23" s="356"/>
      <c r="Y23" s="357"/>
      <c r="Z23" s="361" t="s">
        <v>87</v>
      </c>
      <c r="AA23" s="362"/>
      <c r="AB23" s="239"/>
    </row>
    <row r="24" spans="1:50" s="26" customFormat="1" ht="33.6" customHeight="1" thickBot="1" x14ac:dyDescent="0.2">
      <c r="A24" s="32"/>
      <c r="B24" s="292"/>
      <c r="C24" s="326"/>
      <c r="D24" s="326"/>
      <c r="E24" s="327"/>
      <c r="F24" s="365" t="s">
        <v>71</v>
      </c>
      <c r="G24" s="366"/>
      <c r="H24" s="367"/>
      <c r="I24" s="795"/>
      <c r="J24" s="795"/>
      <c r="K24" s="80" t="s">
        <v>0</v>
      </c>
      <c r="N24" s="333"/>
      <c r="O24" s="337"/>
      <c r="P24" s="338"/>
      <c r="Q24" s="339"/>
      <c r="R24" s="369" t="s">
        <v>40</v>
      </c>
      <c r="S24" s="370"/>
      <c r="T24" s="371"/>
      <c r="U24" s="796" t="s">
        <v>41</v>
      </c>
      <c r="V24" s="797"/>
      <c r="W24" s="358"/>
      <c r="X24" s="359"/>
      <c r="Y24" s="360"/>
      <c r="Z24" s="363"/>
      <c r="AA24" s="364"/>
      <c r="AB24" s="239"/>
    </row>
    <row r="25" spans="1:50" s="26" customFormat="1" ht="33.6" customHeight="1" thickTop="1" thickBot="1" x14ac:dyDescent="0.2">
      <c r="A25" s="32"/>
      <c r="B25" s="348" t="s">
        <v>154</v>
      </c>
      <c r="C25" s="348"/>
      <c r="D25" s="348"/>
      <c r="E25" s="348"/>
      <c r="F25" s="348"/>
      <c r="G25" s="348"/>
      <c r="H25" s="348"/>
      <c r="I25" s="348"/>
      <c r="J25" s="348"/>
      <c r="K25" s="348"/>
      <c r="N25" s="72" t="s">
        <v>42</v>
      </c>
      <c r="O25" s="739"/>
      <c r="P25" s="740"/>
      <c r="Q25" s="741"/>
      <c r="R25" s="742"/>
      <c r="S25" s="740"/>
      <c r="T25" s="743"/>
      <c r="U25" s="744"/>
      <c r="V25" s="745"/>
      <c r="W25" s="739"/>
      <c r="X25" s="740"/>
      <c r="Y25" s="741"/>
      <c r="Z25" s="742"/>
      <c r="AA25" s="758"/>
      <c r="AB25" s="244"/>
    </row>
    <row r="26" spans="1:50" s="26" customFormat="1" ht="30.6" customHeight="1" thickTop="1" x14ac:dyDescent="0.15">
      <c r="A26" s="32"/>
      <c r="B26" s="348"/>
      <c r="C26" s="348"/>
      <c r="D26" s="348"/>
      <c r="E26" s="348"/>
      <c r="F26" s="348"/>
      <c r="G26" s="348"/>
      <c r="H26" s="348"/>
      <c r="I26" s="348"/>
      <c r="J26" s="348"/>
      <c r="K26" s="348"/>
      <c r="N26" s="390" t="s">
        <v>135</v>
      </c>
      <c r="O26" s="390"/>
      <c r="P26" s="390"/>
      <c r="Q26" s="390"/>
      <c r="R26" s="390"/>
      <c r="S26" s="390"/>
      <c r="T26" s="390"/>
      <c r="U26" s="390"/>
      <c r="V26" s="390"/>
      <c r="W26" s="390"/>
      <c r="X26" s="390"/>
      <c r="Y26" s="390"/>
      <c r="Z26" s="390"/>
      <c r="AA26" s="390"/>
      <c r="AB26" s="168"/>
    </row>
    <row r="27" spans="1:50" s="26" customFormat="1" ht="3" customHeight="1" x14ac:dyDescent="0.15">
      <c r="A27" s="32"/>
      <c r="B27" s="99"/>
      <c r="C27" s="99"/>
      <c r="D27" s="99"/>
      <c r="E27" s="99"/>
      <c r="F27" s="99"/>
      <c r="G27" s="99"/>
      <c r="H27" s="99"/>
      <c r="I27" s="99"/>
      <c r="J27" s="99"/>
      <c r="K27" s="99"/>
      <c r="N27" s="168"/>
      <c r="O27" s="168"/>
      <c r="P27" s="168"/>
      <c r="Q27" s="168"/>
      <c r="R27" s="168"/>
      <c r="S27" s="168"/>
      <c r="T27" s="168"/>
      <c r="U27" s="168"/>
      <c r="V27" s="168"/>
      <c r="W27" s="168"/>
      <c r="X27" s="168"/>
      <c r="Y27" s="168"/>
      <c r="Z27" s="168"/>
      <c r="AA27" s="168"/>
      <c r="AB27" s="168"/>
    </row>
    <row r="28" spans="1:50" s="26" customFormat="1" ht="30.6" customHeight="1" thickBot="1" x14ac:dyDescent="0.2">
      <c r="A28" s="73" t="s">
        <v>54</v>
      </c>
      <c r="B28" s="99"/>
      <c r="C28" s="99"/>
      <c r="D28" s="99"/>
      <c r="E28" s="99"/>
      <c r="F28" s="99"/>
      <c r="G28" s="99"/>
      <c r="H28" s="99"/>
      <c r="M28" s="146" t="s">
        <v>110</v>
      </c>
    </row>
    <row r="29" spans="1:50" s="26" customFormat="1" ht="25.9" customHeight="1" thickTop="1" x14ac:dyDescent="0.15">
      <c r="A29" s="73"/>
      <c r="B29" s="778" t="s">
        <v>101</v>
      </c>
      <c r="C29" s="307" t="s">
        <v>111</v>
      </c>
      <c r="D29" s="307"/>
      <c r="E29" s="307"/>
      <c r="F29" s="307"/>
      <c r="G29" s="307"/>
      <c r="H29" s="312"/>
      <c r="I29" s="732"/>
      <c r="J29" s="733"/>
      <c r="K29" s="392" t="s">
        <v>102</v>
      </c>
      <c r="L29" s="46"/>
      <c r="M29" s="46"/>
      <c r="N29" s="411"/>
      <c r="O29" s="412"/>
      <c r="P29" s="412"/>
      <c r="Q29" s="412"/>
      <c r="R29" s="412"/>
      <c r="S29" s="412"/>
      <c r="T29" s="412"/>
      <c r="U29" s="412"/>
      <c r="V29" s="412"/>
      <c r="W29" s="780" t="s">
        <v>169</v>
      </c>
      <c r="X29" s="781"/>
      <c r="Y29" s="782"/>
      <c r="Z29" s="783" t="s">
        <v>172</v>
      </c>
      <c r="AA29" s="784"/>
      <c r="AB29" s="243"/>
    </row>
    <row r="30" spans="1:50" s="26" customFormat="1" ht="25.9" customHeight="1" x14ac:dyDescent="0.15">
      <c r="A30" s="73"/>
      <c r="B30" s="779"/>
      <c r="C30" s="317"/>
      <c r="D30" s="317"/>
      <c r="E30" s="317"/>
      <c r="F30" s="317"/>
      <c r="G30" s="317"/>
      <c r="H30" s="398"/>
      <c r="I30" s="734"/>
      <c r="J30" s="735"/>
      <c r="K30" s="393"/>
      <c r="L30" s="46"/>
      <c r="M30" s="46"/>
      <c r="N30" s="419" t="s">
        <v>56</v>
      </c>
      <c r="O30" s="417" t="s">
        <v>112</v>
      </c>
      <c r="P30" s="417"/>
      <c r="Q30" s="417"/>
      <c r="R30" s="417"/>
      <c r="S30" s="417"/>
      <c r="T30" s="417"/>
      <c r="U30" s="417"/>
      <c r="V30" s="417"/>
      <c r="W30" s="785"/>
      <c r="X30" s="786"/>
      <c r="Y30" s="787"/>
      <c r="Z30" s="791"/>
      <c r="AA30" s="792"/>
      <c r="AB30" s="245"/>
    </row>
    <row r="31" spans="1:50" s="26" customFormat="1" ht="25.9" customHeight="1" thickBot="1" x14ac:dyDescent="0.2">
      <c r="A31" s="73"/>
      <c r="B31" s="171" t="s">
        <v>100</v>
      </c>
      <c r="C31" s="406" t="s">
        <v>258</v>
      </c>
      <c r="D31" s="406"/>
      <c r="E31" s="406"/>
      <c r="F31" s="406"/>
      <c r="G31" s="406"/>
      <c r="H31" s="407"/>
      <c r="I31" s="730"/>
      <c r="J31" s="731"/>
      <c r="K31" s="170" t="s">
        <v>102</v>
      </c>
      <c r="L31" s="13"/>
      <c r="M31" s="13"/>
      <c r="N31" s="420"/>
      <c r="O31" s="418"/>
      <c r="P31" s="418"/>
      <c r="Q31" s="418"/>
      <c r="R31" s="418"/>
      <c r="S31" s="418"/>
      <c r="T31" s="418"/>
      <c r="U31" s="418"/>
      <c r="V31" s="418"/>
      <c r="W31" s="788"/>
      <c r="X31" s="789"/>
      <c r="Y31" s="790"/>
      <c r="Z31" s="793"/>
      <c r="AA31" s="794"/>
      <c r="AB31" s="245"/>
    </row>
    <row r="32" spans="1:50" s="26" customFormat="1" ht="33.6" customHeight="1" thickTop="1" x14ac:dyDescent="0.15">
      <c r="A32" s="73"/>
      <c r="B32" s="303" t="s">
        <v>129</v>
      </c>
      <c r="C32" s="303"/>
      <c r="D32" s="303"/>
      <c r="E32" s="303"/>
      <c r="F32" s="303"/>
      <c r="G32" s="303"/>
      <c r="H32" s="303"/>
      <c r="I32" s="303"/>
      <c r="J32" s="303"/>
      <c r="K32" s="303"/>
      <c r="L32" s="13"/>
      <c r="M32" s="13"/>
      <c r="N32" s="202" t="s">
        <v>57</v>
      </c>
      <c r="O32" s="200" t="s">
        <v>113</v>
      </c>
      <c r="P32" s="201"/>
      <c r="Q32" s="201"/>
      <c r="R32" s="201"/>
      <c r="S32" s="201"/>
      <c r="T32" s="201"/>
      <c r="U32" s="201"/>
      <c r="V32" s="201"/>
      <c r="W32" s="722"/>
      <c r="X32" s="723"/>
      <c r="Y32" s="724"/>
      <c r="Z32" s="718"/>
      <c r="AA32" s="719"/>
      <c r="AB32" s="245"/>
    </row>
    <row r="33" spans="1:31" s="26" customFormat="1" ht="33" customHeight="1" thickBot="1" x14ac:dyDescent="0.2">
      <c r="B33" s="304"/>
      <c r="C33" s="304"/>
      <c r="D33" s="304"/>
      <c r="E33" s="304"/>
      <c r="F33" s="304"/>
      <c r="G33" s="304"/>
      <c r="H33" s="304"/>
      <c r="I33" s="304"/>
      <c r="J33" s="304"/>
      <c r="K33" s="304"/>
      <c r="L33" s="168"/>
      <c r="M33" s="168"/>
      <c r="N33" s="203" t="s">
        <v>103</v>
      </c>
      <c r="O33" s="204" t="s">
        <v>104</v>
      </c>
      <c r="P33" s="205"/>
      <c r="Q33" s="205"/>
      <c r="R33" s="205"/>
      <c r="S33" s="205"/>
      <c r="T33" s="205"/>
      <c r="U33" s="205"/>
      <c r="V33" s="205"/>
      <c r="W33" s="725"/>
      <c r="X33" s="726"/>
      <c r="Y33" s="727"/>
      <c r="Z33" s="720"/>
      <c r="AA33" s="721"/>
      <c r="AB33" s="245"/>
    </row>
    <row r="34" spans="1:31" s="26" customFormat="1" ht="24" customHeight="1" x14ac:dyDescent="0.15">
      <c r="B34" s="304"/>
      <c r="C34" s="304"/>
      <c r="D34" s="304"/>
      <c r="E34" s="304"/>
      <c r="F34" s="304"/>
      <c r="G34" s="304"/>
      <c r="H34" s="304"/>
      <c r="I34" s="304"/>
      <c r="J34" s="304"/>
      <c r="K34" s="304"/>
      <c r="L34" s="168"/>
      <c r="M34" s="168"/>
      <c r="N34" s="409" t="s">
        <v>174</v>
      </c>
      <c r="O34" s="409"/>
      <c r="P34" s="409"/>
      <c r="Q34" s="409"/>
      <c r="R34" s="409"/>
      <c r="S34" s="409"/>
      <c r="T34" s="409"/>
      <c r="U34" s="409"/>
      <c r="V34" s="409"/>
      <c r="W34" s="409"/>
      <c r="X34" s="409"/>
      <c r="Y34" s="409"/>
      <c r="Z34" s="409"/>
      <c r="AA34" s="409"/>
      <c r="AB34" s="232"/>
    </row>
    <row r="35" spans="1:31" s="26" customFormat="1" ht="24" customHeight="1" x14ac:dyDescent="0.15">
      <c r="B35" s="199"/>
      <c r="C35" s="199"/>
      <c r="D35" s="199"/>
      <c r="E35" s="199"/>
      <c r="F35" s="199"/>
      <c r="G35" s="199"/>
      <c r="H35" s="199"/>
      <c r="I35" s="199"/>
      <c r="J35" s="231"/>
      <c r="K35" s="199"/>
      <c r="L35" s="168"/>
      <c r="M35" s="168"/>
      <c r="N35" s="348"/>
      <c r="O35" s="348"/>
      <c r="P35" s="348"/>
      <c r="Q35" s="348"/>
      <c r="R35" s="348"/>
      <c r="S35" s="348"/>
      <c r="T35" s="348"/>
      <c r="U35" s="348"/>
      <c r="V35" s="348"/>
      <c r="W35" s="348"/>
      <c r="X35" s="348"/>
      <c r="Y35" s="348"/>
      <c r="Z35" s="348"/>
      <c r="AA35" s="348"/>
      <c r="AB35" s="232"/>
    </row>
    <row r="36" spans="1:31" s="26" customFormat="1" ht="25.15" customHeight="1" thickBot="1" x14ac:dyDescent="0.3">
      <c r="A36" s="11" t="s">
        <v>58</v>
      </c>
      <c r="B36" s="8"/>
      <c r="C36" s="8"/>
      <c r="D36" s="8"/>
      <c r="E36" s="8"/>
      <c r="F36" s="33"/>
      <c r="G36" s="33"/>
      <c r="H36" s="33"/>
      <c r="I36" s="33"/>
      <c r="J36" s="33"/>
      <c r="K36" s="33"/>
      <c r="L36" s="33"/>
      <c r="M36" s="33"/>
      <c r="N36" s="410"/>
      <c r="O36" s="410"/>
      <c r="P36" s="410"/>
      <c r="Q36" s="410"/>
      <c r="R36" s="410"/>
      <c r="S36" s="410"/>
      <c r="T36" s="410"/>
      <c r="U36" s="410"/>
      <c r="V36" s="348"/>
      <c r="W36" s="348"/>
      <c r="X36" s="348"/>
      <c r="Y36" s="348"/>
      <c r="Z36" s="348"/>
      <c r="AA36" s="348"/>
      <c r="AB36" s="232"/>
    </row>
    <row r="37" spans="1:31" s="26" customFormat="1" ht="22.9" customHeight="1" thickTop="1" x14ac:dyDescent="0.15">
      <c r="A37" s="8"/>
      <c r="B37" s="436"/>
      <c r="C37" s="437"/>
      <c r="D37" s="437"/>
      <c r="E37" s="437"/>
      <c r="F37" s="438"/>
      <c r="G37" s="445" t="s">
        <v>43</v>
      </c>
      <c r="H37" s="446"/>
      <c r="I37" s="446"/>
      <c r="J37" s="446"/>
      <c r="K37" s="447"/>
      <c r="L37" s="445" t="s">
        <v>44</v>
      </c>
      <c r="M37" s="446"/>
      <c r="N37" s="446"/>
      <c r="O37" s="447"/>
      <c r="P37" s="445" t="s">
        <v>45</v>
      </c>
      <c r="Q37" s="446"/>
      <c r="R37" s="446"/>
      <c r="S37" s="446"/>
      <c r="T37" s="446"/>
      <c r="U37" s="446"/>
      <c r="V37" s="806" t="s">
        <v>46</v>
      </c>
      <c r="W37" s="807"/>
      <c r="X37" s="807"/>
      <c r="Y37" s="807"/>
      <c r="Z37" s="807"/>
      <c r="AA37" s="807"/>
      <c r="AB37" s="807"/>
      <c r="AC37" s="807"/>
      <c r="AD37" s="807"/>
      <c r="AE37" s="808"/>
    </row>
    <row r="38" spans="1:31" s="26" customFormat="1" ht="30.6" customHeight="1" x14ac:dyDescent="0.15">
      <c r="A38" s="8"/>
      <c r="B38" s="439"/>
      <c r="C38" s="440"/>
      <c r="D38" s="440"/>
      <c r="E38" s="440"/>
      <c r="F38" s="441"/>
      <c r="G38" s="450" t="s">
        <v>73</v>
      </c>
      <c r="H38" s="451"/>
      <c r="I38" s="454" t="s">
        <v>66</v>
      </c>
      <c r="J38" s="455"/>
      <c r="K38" s="456"/>
      <c r="L38" s="459" t="s">
        <v>72</v>
      </c>
      <c r="M38" s="460"/>
      <c r="N38" s="460"/>
      <c r="O38" s="461"/>
      <c r="P38" s="459" t="s">
        <v>75</v>
      </c>
      <c r="Q38" s="460"/>
      <c r="R38" s="462"/>
      <c r="S38" s="463" t="s">
        <v>67</v>
      </c>
      <c r="T38" s="463"/>
      <c r="U38" s="463"/>
      <c r="V38" s="800" t="s">
        <v>76</v>
      </c>
      <c r="W38" s="801"/>
      <c r="X38" s="801"/>
      <c r="Y38" s="804" t="s">
        <v>68</v>
      </c>
      <c r="Z38" s="804"/>
      <c r="AA38" s="804"/>
      <c r="AB38" s="714" t="s">
        <v>259</v>
      </c>
      <c r="AC38" s="714"/>
      <c r="AD38" s="714"/>
      <c r="AE38" s="715"/>
    </row>
    <row r="39" spans="1:31" s="26" customFormat="1" ht="34.15" customHeight="1" thickBot="1" x14ac:dyDescent="0.2">
      <c r="A39" s="8"/>
      <c r="B39" s="442"/>
      <c r="C39" s="443"/>
      <c r="D39" s="443"/>
      <c r="E39" s="443"/>
      <c r="F39" s="444"/>
      <c r="G39" s="452"/>
      <c r="H39" s="453"/>
      <c r="I39" s="457"/>
      <c r="J39" s="457"/>
      <c r="K39" s="458"/>
      <c r="L39" s="473" t="s">
        <v>74</v>
      </c>
      <c r="M39" s="474"/>
      <c r="N39" s="474"/>
      <c r="O39" s="475"/>
      <c r="P39" s="473" t="s">
        <v>136</v>
      </c>
      <c r="Q39" s="474"/>
      <c r="R39" s="476"/>
      <c r="S39" s="465"/>
      <c r="T39" s="465"/>
      <c r="U39" s="465"/>
      <c r="V39" s="802"/>
      <c r="W39" s="803"/>
      <c r="X39" s="803"/>
      <c r="Y39" s="805"/>
      <c r="Z39" s="805"/>
      <c r="AA39" s="805"/>
      <c r="AB39" s="716" t="s">
        <v>260</v>
      </c>
      <c r="AC39" s="716"/>
      <c r="AD39" s="716"/>
      <c r="AE39" s="717"/>
    </row>
    <row r="40" spans="1:31" s="26" customFormat="1" ht="30.6" customHeight="1" thickTop="1" x14ac:dyDescent="0.15">
      <c r="A40" s="8"/>
      <c r="B40" s="493" t="s">
        <v>157</v>
      </c>
      <c r="C40" s="494"/>
      <c r="D40" s="494"/>
      <c r="E40" s="494"/>
      <c r="F40" s="495"/>
      <c r="G40" s="831"/>
      <c r="H40" s="501" t="s">
        <v>0</v>
      </c>
      <c r="I40" s="483" t="s">
        <v>47</v>
      </c>
      <c r="J40" s="832"/>
      <c r="K40" s="477" t="s">
        <v>48</v>
      </c>
      <c r="L40" s="816"/>
      <c r="M40" s="817"/>
      <c r="N40" s="817"/>
      <c r="O40" s="35" t="s">
        <v>0</v>
      </c>
      <c r="P40" s="818"/>
      <c r="Q40" s="819"/>
      <c r="R40" s="56" t="s">
        <v>0</v>
      </c>
      <c r="S40" s="483" t="s">
        <v>47</v>
      </c>
      <c r="T40" s="820"/>
      <c r="U40" s="483" t="s">
        <v>48</v>
      </c>
      <c r="V40" s="825"/>
      <c r="W40" s="826"/>
      <c r="X40" s="492" t="s">
        <v>29</v>
      </c>
      <c r="Y40" s="829" t="s">
        <v>47</v>
      </c>
      <c r="Z40" s="809"/>
      <c r="AA40" s="492" t="s">
        <v>49</v>
      </c>
      <c r="AB40" s="247" t="s">
        <v>261</v>
      </c>
      <c r="AC40" s="712"/>
      <c r="AD40" s="713"/>
      <c r="AE40" s="238" t="s">
        <v>49</v>
      </c>
    </row>
    <row r="41" spans="1:31" s="26" customFormat="1" ht="30.6" customHeight="1" x14ac:dyDescent="0.15">
      <c r="A41" s="8"/>
      <c r="B41" s="496"/>
      <c r="C41" s="497"/>
      <c r="D41" s="497"/>
      <c r="E41" s="497"/>
      <c r="F41" s="498"/>
      <c r="G41" s="822"/>
      <c r="H41" s="502"/>
      <c r="I41" s="484"/>
      <c r="J41" s="824"/>
      <c r="K41" s="478"/>
      <c r="L41" s="812"/>
      <c r="M41" s="813"/>
      <c r="N41" s="813"/>
      <c r="O41" s="36" t="s">
        <v>0</v>
      </c>
      <c r="P41" s="814"/>
      <c r="Q41" s="815"/>
      <c r="R41" s="57" t="s">
        <v>0</v>
      </c>
      <c r="S41" s="484"/>
      <c r="T41" s="809"/>
      <c r="U41" s="484"/>
      <c r="V41" s="827"/>
      <c r="W41" s="828"/>
      <c r="X41" s="811"/>
      <c r="Y41" s="830"/>
      <c r="Z41" s="810"/>
      <c r="AA41" s="811"/>
      <c r="AB41" s="246" t="s">
        <v>261</v>
      </c>
      <c r="AC41" s="710"/>
      <c r="AD41" s="711"/>
      <c r="AE41" s="249" t="s">
        <v>49</v>
      </c>
    </row>
    <row r="42" spans="1:31" s="26" customFormat="1" ht="30.6" customHeight="1" x14ac:dyDescent="0.15">
      <c r="A42" s="8"/>
      <c r="B42" s="575" t="s">
        <v>158</v>
      </c>
      <c r="C42" s="316"/>
      <c r="D42" s="316"/>
      <c r="E42" s="316"/>
      <c r="F42" s="576"/>
      <c r="G42" s="821"/>
      <c r="H42" s="525" t="s">
        <v>0</v>
      </c>
      <c r="I42" s="527" t="s">
        <v>50</v>
      </c>
      <c r="J42" s="823"/>
      <c r="K42" s="531" t="s">
        <v>48</v>
      </c>
      <c r="L42" s="833"/>
      <c r="M42" s="834"/>
      <c r="N42" s="834"/>
      <c r="O42" s="37" t="s">
        <v>0</v>
      </c>
      <c r="P42" s="835"/>
      <c r="Q42" s="836"/>
      <c r="R42" s="58" t="s">
        <v>0</v>
      </c>
      <c r="S42" s="527" t="s">
        <v>50</v>
      </c>
      <c r="T42" s="837"/>
      <c r="U42" s="527" t="s">
        <v>48</v>
      </c>
      <c r="V42" s="827"/>
      <c r="W42" s="828"/>
      <c r="X42" s="811" t="s">
        <v>29</v>
      </c>
      <c r="Y42" s="830" t="s">
        <v>50</v>
      </c>
      <c r="Z42" s="810"/>
      <c r="AA42" s="811" t="s">
        <v>49</v>
      </c>
      <c r="AB42" s="246" t="s">
        <v>261</v>
      </c>
      <c r="AC42" s="710"/>
      <c r="AD42" s="711"/>
      <c r="AE42" s="249" t="s">
        <v>49</v>
      </c>
    </row>
    <row r="43" spans="1:31" ht="30.6" customHeight="1" x14ac:dyDescent="0.15">
      <c r="B43" s="577"/>
      <c r="C43" s="317"/>
      <c r="D43" s="317"/>
      <c r="E43" s="317"/>
      <c r="F43" s="578"/>
      <c r="G43" s="822"/>
      <c r="H43" s="502"/>
      <c r="I43" s="484"/>
      <c r="J43" s="824"/>
      <c r="K43" s="478"/>
      <c r="L43" s="812"/>
      <c r="M43" s="813"/>
      <c r="N43" s="813"/>
      <c r="O43" s="36" t="s">
        <v>0</v>
      </c>
      <c r="P43" s="814"/>
      <c r="Q43" s="815"/>
      <c r="R43" s="57" t="s">
        <v>0</v>
      </c>
      <c r="S43" s="484"/>
      <c r="T43" s="809"/>
      <c r="U43" s="484"/>
      <c r="V43" s="827"/>
      <c r="W43" s="828"/>
      <c r="X43" s="811"/>
      <c r="Y43" s="830"/>
      <c r="Z43" s="810"/>
      <c r="AA43" s="811"/>
      <c r="AB43" s="246" t="s">
        <v>261</v>
      </c>
      <c r="AC43" s="710"/>
      <c r="AD43" s="711"/>
      <c r="AE43" s="249" t="s">
        <v>49</v>
      </c>
    </row>
    <row r="44" spans="1:31" ht="30.6" customHeight="1" x14ac:dyDescent="0.15">
      <c r="B44" s="565" t="s">
        <v>51</v>
      </c>
      <c r="C44" s="566"/>
      <c r="D44" s="566"/>
      <c r="E44" s="566"/>
      <c r="F44" s="567"/>
      <c r="G44" s="821"/>
      <c r="H44" s="525" t="s">
        <v>0</v>
      </c>
      <c r="I44" s="527" t="s">
        <v>50</v>
      </c>
      <c r="J44" s="823"/>
      <c r="K44" s="531" t="s">
        <v>48</v>
      </c>
      <c r="L44" s="833"/>
      <c r="M44" s="834"/>
      <c r="N44" s="834"/>
      <c r="O44" s="37" t="s">
        <v>0</v>
      </c>
      <c r="P44" s="835"/>
      <c r="Q44" s="836"/>
      <c r="R44" s="58" t="s">
        <v>0</v>
      </c>
      <c r="S44" s="527" t="s">
        <v>50</v>
      </c>
      <c r="T44" s="837"/>
      <c r="U44" s="527" t="s">
        <v>48</v>
      </c>
      <c r="V44" s="827"/>
      <c r="W44" s="828"/>
      <c r="X44" s="811" t="s">
        <v>29</v>
      </c>
      <c r="Y44" s="830" t="s">
        <v>50</v>
      </c>
      <c r="Z44" s="810"/>
      <c r="AA44" s="811" t="s">
        <v>49</v>
      </c>
      <c r="AB44" s="246" t="s">
        <v>261</v>
      </c>
      <c r="AC44" s="710"/>
      <c r="AD44" s="711"/>
      <c r="AE44" s="249" t="s">
        <v>49</v>
      </c>
    </row>
    <row r="45" spans="1:31" ht="30.6" customHeight="1" thickBot="1" x14ac:dyDescent="0.2">
      <c r="B45" s="568"/>
      <c r="C45" s="569"/>
      <c r="D45" s="569"/>
      <c r="E45" s="569"/>
      <c r="F45" s="570"/>
      <c r="G45" s="852"/>
      <c r="H45" s="526"/>
      <c r="I45" s="528"/>
      <c r="J45" s="853"/>
      <c r="K45" s="532"/>
      <c r="L45" s="839"/>
      <c r="M45" s="840"/>
      <c r="N45" s="840"/>
      <c r="O45" s="38" t="s">
        <v>0</v>
      </c>
      <c r="P45" s="841"/>
      <c r="Q45" s="842"/>
      <c r="R45" s="59" t="s">
        <v>0</v>
      </c>
      <c r="S45" s="528"/>
      <c r="T45" s="843"/>
      <c r="U45" s="528"/>
      <c r="V45" s="844"/>
      <c r="W45" s="845"/>
      <c r="X45" s="838"/>
      <c r="Y45" s="850"/>
      <c r="Z45" s="851"/>
      <c r="AA45" s="838"/>
      <c r="AB45" s="248" t="s">
        <v>261</v>
      </c>
      <c r="AC45" s="708"/>
      <c r="AD45" s="709"/>
      <c r="AE45" s="250" t="s">
        <v>49</v>
      </c>
    </row>
    <row r="46" spans="1:31" ht="30.6" customHeight="1" thickTop="1" x14ac:dyDescent="0.15">
      <c r="B46" s="509" t="s">
        <v>52</v>
      </c>
      <c r="C46" s="510"/>
      <c r="D46" s="510"/>
      <c r="E46" s="510"/>
      <c r="F46" s="511"/>
      <c r="G46" s="846">
        <f>G40+G42+G44</f>
        <v>0</v>
      </c>
      <c r="H46" s="515" t="s">
        <v>0</v>
      </c>
      <c r="I46" s="505" t="s">
        <v>53</v>
      </c>
      <c r="J46" s="848">
        <f>J40+J42+J44</f>
        <v>0</v>
      </c>
      <c r="K46" s="519" t="s">
        <v>48</v>
      </c>
      <c r="L46" s="862">
        <f>L40+L42+L44</f>
        <v>0</v>
      </c>
      <c r="M46" s="863"/>
      <c r="N46" s="863"/>
      <c r="O46" s="37" t="s">
        <v>0</v>
      </c>
      <c r="P46" s="864">
        <f>P40+P42+P44</f>
        <v>0</v>
      </c>
      <c r="Q46" s="865"/>
      <c r="R46" s="58" t="s">
        <v>0</v>
      </c>
      <c r="S46" s="505" t="s">
        <v>53</v>
      </c>
      <c r="T46" s="937">
        <f>T40+T42+T44</f>
        <v>0</v>
      </c>
      <c r="U46" s="505" t="s">
        <v>48</v>
      </c>
      <c r="V46" s="867">
        <f>V40+V42+V44</f>
        <v>0</v>
      </c>
      <c r="W46" s="868"/>
      <c r="X46" s="492" t="s">
        <v>29</v>
      </c>
      <c r="Y46" s="829" t="s">
        <v>53</v>
      </c>
      <c r="Z46" s="856">
        <f>Z40+Z42+Z44</f>
        <v>0</v>
      </c>
      <c r="AA46" s="492" t="s">
        <v>49</v>
      </c>
      <c r="AB46" s="247" t="s">
        <v>261</v>
      </c>
      <c r="AC46" s="706">
        <f>AC40+AC42+AC44</f>
        <v>0</v>
      </c>
      <c r="AD46" s="707"/>
      <c r="AE46" s="238" t="s">
        <v>49</v>
      </c>
    </row>
    <row r="47" spans="1:31" ht="30.6" customHeight="1" thickBot="1" x14ac:dyDescent="0.2">
      <c r="B47" s="255"/>
      <c r="C47" s="257"/>
      <c r="D47" s="257"/>
      <c r="E47" s="257"/>
      <c r="F47" s="512"/>
      <c r="G47" s="847"/>
      <c r="H47" s="516"/>
      <c r="I47" s="506"/>
      <c r="J47" s="849"/>
      <c r="K47" s="520"/>
      <c r="L47" s="858">
        <f>L41+L43+L45</f>
        <v>0</v>
      </c>
      <c r="M47" s="859"/>
      <c r="N47" s="859"/>
      <c r="O47" s="39" t="s">
        <v>0</v>
      </c>
      <c r="P47" s="860">
        <f>P41+P43+P45</f>
        <v>0</v>
      </c>
      <c r="Q47" s="861"/>
      <c r="R47" s="55" t="s">
        <v>0</v>
      </c>
      <c r="S47" s="506"/>
      <c r="T47" s="866"/>
      <c r="U47" s="506"/>
      <c r="V47" s="869"/>
      <c r="W47" s="870"/>
      <c r="X47" s="854"/>
      <c r="Y47" s="855"/>
      <c r="Z47" s="857"/>
      <c r="AA47" s="854"/>
      <c r="AB47" s="251" t="s">
        <v>261</v>
      </c>
      <c r="AC47" s="704">
        <f>AC41+AC43+AC45</f>
        <v>0</v>
      </c>
      <c r="AD47" s="705"/>
      <c r="AE47" s="252" t="s">
        <v>49</v>
      </c>
    </row>
    <row r="48" spans="1:31" ht="13.9" customHeight="1" thickTop="1" x14ac:dyDescent="0.15">
      <c r="A48" s="40"/>
      <c r="B48" s="153" t="s">
        <v>80</v>
      </c>
      <c r="C48" s="103"/>
      <c r="D48" s="42"/>
      <c r="E48" s="42"/>
      <c r="F48" s="41"/>
      <c r="G48" s="43"/>
      <c r="H48" s="43"/>
      <c r="I48" s="43"/>
      <c r="J48" s="43"/>
      <c r="K48" s="43"/>
      <c r="L48" s="43"/>
      <c r="M48" s="43"/>
      <c r="N48" s="43"/>
      <c r="O48" s="43"/>
      <c r="P48" s="43"/>
      <c r="Q48" s="43"/>
      <c r="R48" s="43"/>
      <c r="S48" s="43"/>
      <c r="T48" s="43"/>
      <c r="U48" s="43"/>
      <c r="V48" s="43"/>
      <c r="W48" s="43"/>
      <c r="X48" s="43"/>
      <c r="Y48" s="43"/>
      <c r="Z48" s="43"/>
      <c r="AA48" s="43"/>
      <c r="AB48" s="43"/>
    </row>
    <row r="49" spans="1:28" ht="13.9" customHeight="1" x14ac:dyDescent="0.15">
      <c r="A49" s="42"/>
      <c r="B49" s="153" t="s">
        <v>81</v>
      </c>
      <c r="C49" s="103"/>
      <c r="D49" s="42"/>
      <c r="E49" s="42"/>
      <c r="F49" s="41"/>
      <c r="G49" s="43"/>
      <c r="H49" s="43"/>
      <c r="I49" s="43"/>
      <c r="J49" s="43"/>
      <c r="K49" s="43"/>
      <c r="L49" s="43"/>
      <c r="M49" s="43"/>
      <c r="N49" s="43"/>
      <c r="O49" s="43"/>
      <c r="P49" s="43"/>
      <c r="Q49" s="43"/>
      <c r="R49" s="43"/>
      <c r="S49" s="43"/>
      <c r="T49" s="43"/>
      <c r="U49" s="43"/>
      <c r="V49" s="43"/>
      <c r="W49" s="43"/>
      <c r="X49" s="43"/>
      <c r="Y49" s="43"/>
      <c r="Z49" s="43"/>
      <c r="AA49" s="43"/>
      <c r="AB49" s="43"/>
    </row>
    <row r="50" spans="1:28" ht="13.9" customHeight="1" x14ac:dyDescent="0.15">
      <c r="A50" s="42"/>
      <c r="B50" s="153" t="s">
        <v>82</v>
      </c>
      <c r="C50" s="103"/>
      <c r="D50" s="42"/>
      <c r="E50" s="42"/>
      <c r="F50" s="41"/>
      <c r="G50" s="43"/>
      <c r="H50" s="43"/>
      <c r="I50" s="43"/>
      <c r="J50" s="43"/>
      <c r="K50" s="43"/>
      <c r="L50" s="43"/>
      <c r="M50" s="43"/>
      <c r="N50" s="43"/>
      <c r="O50" s="43"/>
      <c r="P50" s="43"/>
      <c r="Q50" s="43"/>
      <c r="R50" s="43"/>
      <c r="S50" s="43"/>
      <c r="T50" s="43"/>
      <c r="U50" s="43"/>
      <c r="V50" s="43"/>
      <c r="W50" s="43"/>
      <c r="X50" s="43"/>
      <c r="Y50" s="43"/>
      <c r="Z50" s="43"/>
      <c r="AA50" s="43"/>
      <c r="AB50" s="43"/>
    </row>
    <row r="51" spans="1:28" ht="13.9" customHeight="1" x14ac:dyDescent="0.15">
      <c r="A51" s="42"/>
      <c r="B51" s="153" t="s">
        <v>83</v>
      </c>
      <c r="C51" s="103"/>
      <c r="D51" s="42"/>
      <c r="E51" s="42"/>
      <c r="F51" s="41"/>
      <c r="G51" s="43"/>
      <c r="H51" s="43"/>
      <c r="I51" s="43"/>
      <c r="J51" s="43"/>
      <c r="K51" s="43"/>
      <c r="L51" s="43"/>
      <c r="M51" s="43"/>
      <c r="N51" s="43"/>
      <c r="O51" s="43"/>
      <c r="P51" s="43"/>
      <c r="Q51" s="43"/>
      <c r="R51" s="43"/>
      <c r="S51" s="43"/>
      <c r="T51" s="43"/>
      <c r="U51" s="43"/>
      <c r="V51" s="43"/>
      <c r="W51" s="43"/>
      <c r="X51" s="43"/>
      <c r="Y51" s="43"/>
      <c r="Z51" s="43"/>
      <c r="AA51" s="43"/>
      <c r="AB51" s="43"/>
    </row>
    <row r="52" spans="1:28" ht="13.9" customHeight="1" x14ac:dyDescent="0.15">
      <c r="A52" s="42"/>
      <c r="B52" s="153" t="s">
        <v>84</v>
      </c>
      <c r="C52" s="103"/>
      <c r="D52" s="42"/>
      <c r="E52" s="42"/>
      <c r="F52" s="41"/>
      <c r="G52" s="43"/>
      <c r="H52" s="43"/>
      <c r="I52" s="43"/>
      <c r="J52" s="43"/>
      <c r="K52" s="43"/>
      <c r="L52" s="43"/>
      <c r="M52" s="43"/>
      <c r="N52" s="43"/>
      <c r="O52" s="43"/>
      <c r="P52" s="43"/>
      <c r="Q52" s="43"/>
      <c r="R52" s="43"/>
      <c r="S52" s="43"/>
      <c r="T52" s="43"/>
      <c r="U52" s="43"/>
      <c r="V52" s="43"/>
      <c r="W52" s="43"/>
      <c r="X52" s="43"/>
      <c r="Y52" s="43"/>
      <c r="Z52" s="43"/>
      <c r="AA52" s="43"/>
      <c r="AB52" s="43"/>
    </row>
    <row r="53" spans="1:28" ht="13.9" customHeight="1" x14ac:dyDescent="0.15">
      <c r="A53" s="42"/>
      <c r="B53" s="153" t="s">
        <v>85</v>
      </c>
      <c r="C53" s="103"/>
      <c r="D53" s="42"/>
      <c r="E53" s="42"/>
      <c r="F53" s="41"/>
      <c r="G53" s="43"/>
      <c r="H53" s="43"/>
      <c r="I53" s="43"/>
      <c r="J53" s="43"/>
      <c r="K53" s="43"/>
      <c r="L53" s="43"/>
      <c r="M53" s="43"/>
      <c r="N53" s="43"/>
      <c r="O53" s="43"/>
      <c r="P53" s="43"/>
      <c r="Q53" s="43"/>
      <c r="R53" s="43"/>
      <c r="S53" s="43"/>
      <c r="T53" s="43"/>
      <c r="U53" s="43"/>
      <c r="V53" s="43"/>
      <c r="W53" s="43"/>
      <c r="X53" s="43"/>
      <c r="Y53" s="43"/>
      <c r="Z53" s="43"/>
      <c r="AA53" s="43"/>
      <c r="AB53" s="43"/>
    </row>
    <row r="54" spans="1:28" ht="13.9" customHeight="1" x14ac:dyDescent="0.15">
      <c r="A54" s="40"/>
      <c r="B54" s="153" t="s">
        <v>77</v>
      </c>
      <c r="C54" s="103"/>
      <c r="D54" s="42"/>
      <c r="E54" s="42"/>
      <c r="F54" s="42"/>
      <c r="G54" s="44"/>
      <c r="H54" s="44"/>
      <c r="I54" s="44"/>
      <c r="J54" s="44"/>
      <c r="K54" s="44"/>
      <c r="L54" s="45"/>
      <c r="M54" s="45"/>
      <c r="N54" s="45"/>
      <c r="O54" s="45"/>
      <c r="P54" s="45"/>
      <c r="Q54" s="45"/>
      <c r="R54" s="44"/>
      <c r="S54" s="44"/>
      <c r="T54" s="44"/>
      <c r="U54" s="44"/>
      <c r="V54" s="44"/>
      <c r="W54" s="44"/>
      <c r="X54" s="44"/>
      <c r="Y54" s="44"/>
      <c r="Z54" s="44"/>
      <c r="AA54" s="44"/>
      <c r="AB54" s="44"/>
    </row>
    <row r="55" spans="1:28" ht="49.5" customHeight="1" x14ac:dyDescent="0.15">
      <c r="B55" s="46"/>
      <c r="C55" s="47"/>
      <c r="D55" s="47"/>
      <c r="E55" s="47"/>
      <c r="F55" s="48"/>
      <c r="G55" s="48"/>
      <c r="H55" s="48"/>
      <c r="I55" s="48"/>
      <c r="J55" s="48"/>
      <c r="K55" s="48"/>
      <c r="L55" s="48"/>
      <c r="M55" s="48"/>
      <c r="N55" s="48"/>
      <c r="O55" s="48"/>
      <c r="P55" s="48"/>
    </row>
    <row r="56" spans="1:28" ht="36" customHeight="1" x14ac:dyDescent="0.15">
      <c r="B56" s="49"/>
      <c r="C56" s="47"/>
      <c r="D56" s="47"/>
      <c r="E56" s="47"/>
      <c r="F56" s="48"/>
      <c r="G56" s="48"/>
      <c r="H56" s="48"/>
      <c r="I56" s="48"/>
      <c r="J56" s="48"/>
      <c r="K56" s="48"/>
      <c r="L56" s="48"/>
      <c r="M56" s="48"/>
      <c r="N56" s="48"/>
      <c r="O56" s="48"/>
      <c r="P56" s="48"/>
    </row>
    <row r="57" spans="1:28" ht="27" customHeight="1" x14ac:dyDescent="0.15">
      <c r="A57" s="44"/>
      <c r="B57" s="42"/>
      <c r="C57" s="50"/>
      <c r="D57" s="50"/>
      <c r="E57" s="50"/>
      <c r="F57" s="42"/>
      <c r="G57" s="44"/>
      <c r="H57" s="44"/>
      <c r="I57" s="44"/>
      <c r="J57" s="44"/>
      <c r="K57" s="44"/>
      <c r="L57" s="44"/>
      <c r="M57" s="44"/>
      <c r="N57" s="44"/>
      <c r="O57" s="44"/>
      <c r="P57" s="44"/>
      <c r="Q57" s="44"/>
      <c r="R57" s="44"/>
      <c r="S57" s="44"/>
      <c r="T57" s="44"/>
      <c r="U57" s="44"/>
      <c r="V57" s="44"/>
      <c r="W57" s="44"/>
      <c r="X57" s="44"/>
      <c r="Y57" s="44"/>
      <c r="Z57" s="44"/>
      <c r="AA57" s="44"/>
      <c r="AB57" s="44"/>
    </row>
    <row r="58" spans="1:28" ht="27" customHeight="1" x14ac:dyDescent="0.15"/>
    <row r="59" spans="1:28" ht="27" customHeight="1" x14ac:dyDescent="0.15"/>
    <row r="60" spans="1:28" ht="14.25" customHeight="1" x14ac:dyDescent="0.15"/>
    <row r="61" spans="1:28" ht="27" customHeight="1" x14ac:dyDescent="0.15"/>
    <row r="62" spans="1:28" ht="49.5" customHeight="1" x14ac:dyDescent="0.15"/>
    <row r="63" spans="1:28" ht="49.5" customHeight="1" x14ac:dyDescent="0.15"/>
    <row r="64" spans="1:28" s="44" customFormat="1" ht="24.95" customHeight="1" x14ac:dyDescent="0.15">
      <c r="A64" s="8"/>
      <c r="B64" s="8"/>
      <c r="C64" s="8"/>
      <c r="D64" s="8"/>
      <c r="E64" s="8"/>
      <c r="F64" s="8"/>
      <c r="G64" s="8"/>
      <c r="H64" s="8"/>
      <c r="I64" s="8"/>
      <c r="J64" s="8"/>
      <c r="K64" s="8"/>
      <c r="L64" s="8"/>
      <c r="M64" s="8"/>
      <c r="N64" s="8"/>
      <c r="O64" s="8"/>
      <c r="P64" s="8"/>
      <c r="Q64" s="8"/>
      <c r="R64" s="8"/>
      <c r="S64" s="8"/>
      <c r="T64" s="8"/>
      <c r="U64" s="8"/>
      <c r="V64" s="8"/>
      <c r="W64" s="8"/>
      <c r="X64" s="8"/>
      <c r="Y64" s="8"/>
      <c r="Z64" s="8"/>
      <c r="AA64" s="8"/>
      <c r="AB64" s="8"/>
    </row>
  </sheetData>
  <mergeCells count="183">
    <mergeCell ref="AA46:AA47"/>
    <mergeCell ref="L47:N47"/>
    <mergeCell ref="P47:Q47"/>
    <mergeCell ref="L46:N46"/>
    <mergeCell ref="P46:Q46"/>
    <mergeCell ref="S46:S47"/>
    <mergeCell ref="T46:T47"/>
    <mergeCell ref="U46:U47"/>
    <mergeCell ref="V46:W47"/>
    <mergeCell ref="B46:F47"/>
    <mergeCell ref="G46:G47"/>
    <mergeCell ref="H46:H47"/>
    <mergeCell ref="I46:I47"/>
    <mergeCell ref="J46:J47"/>
    <mergeCell ref="K46:K47"/>
    <mergeCell ref="X44:X45"/>
    <mergeCell ref="Y44:Y45"/>
    <mergeCell ref="Z44:Z45"/>
    <mergeCell ref="B44:F45"/>
    <mergeCell ref="G44:G45"/>
    <mergeCell ref="H44:H45"/>
    <mergeCell ref="I44:I45"/>
    <mergeCell ref="J44:J45"/>
    <mergeCell ref="K44:K45"/>
    <mergeCell ref="X46:X47"/>
    <mergeCell ref="Y46:Y47"/>
    <mergeCell ref="Z46:Z47"/>
    <mergeCell ref="AA44:AA45"/>
    <mergeCell ref="L45:N45"/>
    <mergeCell ref="P45:Q45"/>
    <mergeCell ref="L44:N44"/>
    <mergeCell ref="P44:Q44"/>
    <mergeCell ref="S44:S45"/>
    <mergeCell ref="T44:T45"/>
    <mergeCell ref="U44:U45"/>
    <mergeCell ref="V44:W45"/>
    <mergeCell ref="X42:X43"/>
    <mergeCell ref="Y42:Y43"/>
    <mergeCell ref="B40:F41"/>
    <mergeCell ref="G40:G41"/>
    <mergeCell ref="H40:H41"/>
    <mergeCell ref="I40:I41"/>
    <mergeCell ref="J40:J41"/>
    <mergeCell ref="Z42:Z43"/>
    <mergeCell ref="AA42:AA43"/>
    <mergeCell ref="L43:N43"/>
    <mergeCell ref="P43:Q43"/>
    <mergeCell ref="L42:N42"/>
    <mergeCell ref="P42:Q42"/>
    <mergeCell ref="S42:S43"/>
    <mergeCell ref="T42:T43"/>
    <mergeCell ref="U42:U43"/>
    <mergeCell ref="V42:W43"/>
    <mergeCell ref="K40:K41"/>
    <mergeCell ref="L40:N40"/>
    <mergeCell ref="P40:Q40"/>
    <mergeCell ref="S40:S41"/>
    <mergeCell ref="T40:T41"/>
    <mergeCell ref="U40:U41"/>
    <mergeCell ref="B42:F43"/>
    <mergeCell ref="G42:G43"/>
    <mergeCell ref="H42:H43"/>
    <mergeCell ref="I42:I43"/>
    <mergeCell ref="J42:J43"/>
    <mergeCell ref="K42:K43"/>
    <mergeCell ref="V38:X39"/>
    <mergeCell ref="Y38:AA39"/>
    <mergeCell ref="L39:O39"/>
    <mergeCell ref="P39:R39"/>
    <mergeCell ref="V37:AE37"/>
    <mergeCell ref="Z40:Z41"/>
    <mergeCell ref="AA40:AA41"/>
    <mergeCell ref="L41:N41"/>
    <mergeCell ref="P41:Q41"/>
    <mergeCell ref="V40:W41"/>
    <mergeCell ref="X40:X41"/>
    <mergeCell ref="Y40:Y41"/>
    <mergeCell ref="B37:F39"/>
    <mergeCell ref="G37:K37"/>
    <mergeCell ref="L37:O37"/>
    <mergeCell ref="P37:U37"/>
    <mergeCell ref="G38:H39"/>
    <mergeCell ref="I38:K39"/>
    <mergeCell ref="L38:O38"/>
    <mergeCell ref="P38:R38"/>
    <mergeCell ref="S38:U39"/>
    <mergeCell ref="R23:V23"/>
    <mergeCell ref="W23:Y24"/>
    <mergeCell ref="Z23:AA24"/>
    <mergeCell ref="F24:H24"/>
    <mergeCell ref="I24:J24"/>
    <mergeCell ref="R24:T24"/>
    <mergeCell ref="U24:V24"/>
    <mergeCell ref="B20:K20"/>
    <mergeCell ref="C22:G22"/>
    <mergeCell ref="I22:J22"/>
    <mergeCell ref="N26:AA26"/>
    <mergeCell ref="C29:H30"/>
    <mergeCell ref="B29:B30"/>
    <mergeCell ref="K29:K30"/>
    <mergeCell ref="N29:V29"/>
    <mergeCell ref="W29:Y29"/>
    <mergeCell ref="Z29:AA29"/>
    <mergeCell ref="N30:N31"/>
    <mergeCell ref="O30:V31"/>
    <mergeCell ref="W30:Y31"/>
    <mergeCell ref="Z30:AA31"/>
    <mergeCell ref="A1:AA1"/>
    <mergeCell ref="B4:B5"/>
    <mergeCell ref="C4:D5"/>
    <mergeCell ref="K6:Y6"/>
    <mergeCell ref="B7:B8"/>
    <mergeCell ref="C7:F8"/>
    <mergeCell ref="G7:J7"/>
    <mergeCell ref="K7:Q7"/>
    <mergeCell ref="R7:V7"/>
    <mergeCell ref="W7:AA7"/>
    <mergeCell ref="G8:I8"/>
    <mergeCell ref="K8:P8"/>
    <mergeCell ref="R8:U8"/>
    <mergeCell ref="W8:Z8"/>
    <mergeCell ref="E4:Q5"/>
    <mergeCell ref="Z6:AA6"/>
    <mergeCell ref="V4:AA4"/>
    <mergeCell ref="V5:AA5"/>
    <mergeCell ref="U25:V25"/>
    <mergeCell ref="W25:Y25"/>
    <mergeCell ref="AA12:AA13"/>
    <mergeCell ref="H13:J13"/>
    <mergeCell ref="H14:J14"/>
    <mergeCell ref="N14:N15"/>
    <mergeCell ref="O14:V15"/>
    <mergeCell ref="B15:B17"/>
    <mergeCell ref="C15:F17"/>
    <mergeCell ref="H15:J15"/>
    <mergeCell ref="H16:J16"/>
    <mergeCell ref="N16:AA17"/>
    <mergeCell ref="B11:B14"/>
    <mergeCell ref="C11:F14"/>
    <mergeCell ref="H11:J11"/>
    <mergeCell ref="O11:Y11"/>
    <mergeCell ref="H12:J12"/>
    <mergeCell ref="N12:N13"/>
    <mergeCell ref="O12:V13"/>
    <mergeCell ref="W12:Y13"/>
    <mergeCell ref="Z12:Z13"/>
    <mergeCell ref="H17:J17"/>
    <mergeCell ref="Z25:AA25"/>
    <mergeCell ref="O23:Q24"/>
    <mergeCell ref="Z32:AA32"/>
    <mergeCell ref="Z33:AA33"/>
    <mergeCell ref="N34:AA36"/>
    <mergeCell ref="W32:Y32"/>
    <mergeCell ref="W33:Y33"/>
    <mergeCell ref="B18:B19"/>
    <mergeCell ref="C18:F19"/>
    <mergeCell ref="I31:J31"/>
    <mergeCell ref="B32:K34"/>
    <mergeCell ref="I29:J30"/>
    <mergeCell ref="C31:H31"/>
    <mergeCell ref="O22:V22"/>
    <mergeCell ref="W22:AA22"/>
    <mergeCell ref="B23:B24"/>
    <mergeCell ref="C23:E24"/>
    <mergeCell ref="F23:H23"/>
    <mergeCell ref="I23:J23"/>
    <mergeCell ref="N23:N24"/>
    <mergeCell ref="K18:K19"/>
    <mergeCell ref="N18:AA20"/>
    <mergeCell ref="G18:J19"/>
    <mergeCell ref="B25:K26"/>
    <mergeCell ref="O25:Q25"/>
    <mergeCell ref="R25:T25"/>
    <mergeCell ref="AC47:AD47"/>
    <mergeCell ref="AC46:AD46"/>
    <mergeCell ref="AC45:AD45"/>
    <mergeCell ref="AC44:AD44"/>
    <mergeCell ref="AC43:AD43"/>
    <mergeCell ref="AC42:AD42"/>
    <mergeCell ref="AC41:AD41"/>
    <mergeCell ref="AC40:AD40"/>
    <mergeCell ref="AB38:AE38"/>
    <mergeCell ref="AB39:AE39"/>
  </mergeCells>
  <phoneticPr fontId="3"/>
  <dataValidations count="1">
    <dataValidation type="list" allowBlank="1" showInputMessage="1" showErrorMessage="1" sqref="Z6:AB6" xr:uid="{00000000-0002-0000-0300-000000000000}">
      <formula1>$AF$6:$AF$9</formula1>
    </dataValidation>
  </dataValidations>
  <printOptions horizontalCentered="1"/>
  <pageMargins left="0.31496062992125984" right="0.31496062992125984" top="0.15748031496062992" bottom="0.15748031496062992" header="0.31496062992125984" footer="0.31496062992125984"/>
  <pageSetup paperSize="9" scale="44"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X37"/>
  <sheetViews>
    <sheetView showGridLines="0" view="pageBreakPreview" topLeftCell="A7" zoomScale="70" zoomScaleNormal="70" zoomScaleSheetLayoutView="70" workbookViewId="0">
      <selection activeCell="AI10" sqref="AI10:AL11"/>
    </sheetView>
  </sheetViews>
  <sheetFormatPr defaultColWidth="9" defaultRowHeight="13.5" x14ac:dyDescent="0.15"/>
  <cols>
    <col min="1" max="1" width="2" style="90" customWidth="1"/>
    <col min="2" max="2" width="3.75" style="90" customWidth="1"/>
    <col min="3" max="3" width="13.125" style="90" customWidth="1"/>
    <col min="4" max="66" width="3.625" style="90" customWidth="1"/>
    <col min="67" max="16384" width="9" style="90"/>
  </cols>
  <sheetData>
    <row r="1" spans="1:48" ht="22.15" customHeight="1" x14ac:dyDescent="0.15">
      <c r="A1" s="921" t="s">
        <v>173</v>
      </c>
      <c r="B1" s="921"/>
      <c r="C1" s="921"/>
      <c r="D1" s="921"/>
      <c r="E1" s="921"/>
      <c r="F1" s="921"/>
      <c r="G1" s="921"/>
      <c r="H1" s="921"/>
      <c r="I1" s="921"/>
      <c r="J1" s="921"/>
      <c r="K1" s="921"/>
      <c r="L1" s="921"/>
      <c r="M1" s="921"/>
      <c r="N1" s="921"/>
      <c r="O1" s="921"/>
      <c r="P1" s="921"/>
      <c r="Q1" s="921"/>
      <c r="R1" s="921"/>
      <c r="S1" s="921"/>
      <c r="T1" s="921"/>
      <c r="U1" s="921"/>
      <c r="V1" s="921"/>
      <c r="W1" s="921"/>
      <c r="X1" s="921"/>
      <c r="Y1" s="921"/>
      <c r="Z1" s="921"/>
      <c r="AA1" s="921"/>
      <c r="AB1" s="921"/>
      <c r="AC1" s="921"/>
      <c r="AD1" s="921"/>
      <c r="AE1" s="921"/>
      <c r="AF1" s="921"/>
      <c r="AG1" s="921"/>
      <c r="AH1" s="921"/>
      <c r="AI1" s="921"/>
      <c r="AJ1" s="921"/>
      <c r="AK1" s="921"/>
      <c r="AL1" s="921"/>
      <c r="AM1" s="921"/>
      <c r="AN1" s="138"/>
      <c r="AO1" s="138"/>
      <c r="AP1" s="138"/>
      <c r="AQ1" s="138"/>
      <c r="AR1" s="138"/>
      <c r="AS1" s="138"/>
      <c r="AT1" s="138"/>
    </row>
    <row r="2" spans="1:48" ht="22.15" customHeight="1" x14ac:dyDescent="0.15">
      <c r="A2" s="921"/>
      <c r="B2" s="921"/>
      <c r="C2" s="921"/>
      <c r="D2" s="921"/>
      <c r="E2" s="921"/>
      <c r="F2" s="921"/>
      <c r="G2" s="921"/>
      <c r="H2" s="921"/>
      <c r="I2" s="921"/>
      <c r="J2" s="921"/>
      <c r="K2" s="921"/>
      <c r="L2" s="921"/>
      <c r="M2" s="921"/>
      <c r="N2" s="921"/>
      <c r="O2" s="921"/>
      <c r="P2" s="921"/>
      <c r="Q2" s="921"/>
      <c r="R2" s="921"/>
      <c r="S2" s="921"/>
      <c r="T2" s="921"/>
      <c r="U2" s="921"/>
      <c r="V2" s="921"/>
      <c r="W2" s="921"/>
      <c r="X2" s="921"/>
      <c r="Y2" s="921"/>
      <c r="Z2" s="921"/>
      <c r="AA2" s="921"/>
      <c r="AB2" s="921"/>
      <c r="AC2" s="921"/>
      <c r="AD2" s="921"/>
      <c r="AE2" s="921"/>
      <c r="AF2" s="921"/>
      <c r="AG2" s="921"/>
      <c r="AH2" s="921"/>
      <c r="AI2" s="921"/>
      <c r="AJ2" s="921"/>
      <c r="AK2" s="921"/>
      <c r="AL2" s="921"/>
      <c r="AM2" s="921"/>
      <c r="AN2" s="138"/>
      <c r="AO2" s="138"/>
      <c r="AP2" s="138"/>
      <c r="AQ2" s="138"/>
      <c r="AR2" s="138"/>
      <c r="AS2" s="138"/>
      <c r="AT2" s="138"/>
    </row>
    <row r="3" spans="1:48" ht="22.15" customHeight="1" thickBot="1" x14ac:dyDescent="0.2">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M3" s="123"/>
      <c r="AN3" s="123"/>
      <c r="AO3" s="123"/>
      <c r="AP3" s="123"/>
      <c r="AQ3" s="123"/>
      <c r="AV3" s="139" t="s">
        <v>137</v>
      </c>
    </row>
    <row r="4" spans="1:48" ht="22.15" customHeight="1" thickTop="1" x14ac:dyDescent="0.15">
      <c r="B4" s="922" t="s">
        <v>1</v>
      </c>
      <c r="C4" s="588"/>
      <c r="D4" s="588"/>
      <c r="E4" s="923"/>
      <c r="F4" s="925">
        <f>'4P 調査票(保安)'!E4</f>
        <v>0</v>
      </c>
      <c r="G4" s="926"/>
      <c r="H4" s="926"/>
      <c r="I4" s="926"/>
      <c r="J4" s="926"/>
      <c r="K4" s="926"/>
      <c r="L4" s="926"/>
      <c r="M4" s="926"/>
      <c r="N4" s="926"/>
      <c r="O4" s="926"/>
      <c r="P4" s="926"/>
      <c r="Q4" s="926"/>
      <c r="R4" s="926"/>
      <c r="S4" s="926"/>
      <c r="T4" s="926"/>
      <c r="U4" s="926"/>
      <c r="V4" s="927"/>
      <c r="W4" s="123"/>
      <c r="X4" s="123"/>
      <c r="Y4" s="123"/>
      <c r="Z4" s="123"/>
      <c r="AA4" s="123"/>
      <c r="AB4" s="123"/>
      <c r="AC4" s="123"/>
      <c r="AD4" s="123"/>
      <c r="AE4" s="123"/>
      <c r="AF4" s="123"/>
      <c r="AG4" s="123"/>
      <c r="AH4" s="123"/>
      <c r="AI4" s="123"/>
      <c r="AJ4" s="123"/>
      <c r="AK4" s="123"/>
      <c r="AM4" s="123"/>
      <c r="AN4" s="123"/>
      <c r="AO4" s="123"/>
      <c r="AP4" s="123"/>
      <c r="AQ4" s="123"/>
      <c r="AV4" s="106" t="s">
        <v>2</v>
      </c>
    </row>
    <row r="5" spans="1:48" ht="22.15" customHeight="1" thickBot="1" x14ac:dyDescent="0.2">
      <c r="B5" s="589"/>
      <c r="C5" s="590"/>
      <c r="D5" s="590"/>
      <c r="E5" s="924"/>
      <c r="F5" s="928"/>
      <c r="G5" s="929"/>
      <c r="H5" s="929"/>
      <c r="I5" s="929"/>
      <c r="J5" s="929"/>
      <c r="K5" s="929"/>
      <c r="L5" s="929"/>
      <c r="M5" s="929"/>
      <c r="N5" s="929"/>
      <c r="O5" s="929"/>
      <c r="P5" s="929"/>
      <c r="Q5" s="929"/>
      <c r="R5" s="929"/>
      <c r="S5" s="929"/>
      <c r="T5" s="929"/>
      <c r="U5" s="929"/>
      <c r="V5" s="930"/>
      <c r="W5" s="123"/>
      <c r="X5" s="123"/>
      <c r="Y5" s="123"/>
      <c r="Z5" s="123"/>
      <c r="AA5" s="123"/>
      <c r="AB5" s="123"/>
      <c r="AC5" s="123"/>
      <c r="AD5" s="123"/>
      <c r="AE5" s="123"/>
      <c r="AF5" s="123"/>
      <c r="AG5" s="123"/>
      <c r="AH5" s="123"/>
      <c r="AI5" s="123"/>
      <c r="AJ5" s="123"/>
      <c r="AK5" s="123"/>
      <c r="AL5" s="106"/>
      <c r="AM5" s="123"/>
      <c r="AN5" s="123"/>
      <c r="AO5" s="123"/>
      <c r="AP5" s="123"/>
      <c r="AQ5" s="123"/>
    </row>
    <row r="6" spans="1:48" ht="22.15" customHeight="1" thickTop="1" x14ac:dyDescent="0.15">
      <c r="B6" s="107"/>
      <c r="C6" s="107"/>
      <c r="D6" s="107"/>
      <c r="E6" s="107"/>
      <c r="F6" s="107"/>
      <c r="G6" s="107"/>
      <c r="H6" s="107"/>
      <c r="I6" s="107"/>
      <c r="J6" s="107"/>
      <c r="K6" s="107"/>
      <c r="L6" s="107"/>
      <c r="M6" s="107"/>
      <c r="N6" s="107"/>
      <c r="O6" s="107"/>
      <c r="P6" s="123"/>
      <c r="Q6" s="123"/>
      <c r="R6" s="123"/>
      <c r="S6" s="123"/>
      <c r="T6" s="123"/>
      <c r="U6" s="123"/>
      <c r="V6" s="123"/>
      <c r="W6" s="123"/>
      <c r="X6" s="123"/>
      <c r="Y6" s="123"/>
      <c r="Z6" s="123"/>
      <c r="AA6" s="123"/>
      <c r="AB6" s="123"/>
      <c r="AC6" s="123"/>
      <c r="AD6" s="123"/>
      <c r="AE6" s="123"/>
      <c r="AF6" s="123"/>
      <c r="AG6" s="123"/>
      <c r="AH6" s="123"/>
      <c r="AI6" s="123"/>
      <c r="AJ6" s="123"/>
      <c r="AK6" s="123"/>
      <c r="AL6" s="106"/>
      <c r="AM6" s="123"/>
      <c r="AN6" s="123"/>
      <c r="AO6" s="123"/>
      <c r="AP6" s="123"/>
      <c r="AQ6" s="123"/>
    </row>
    <row r="7" spans="1:48" ht="22.15" customHeight="1" thickBot="1" x14ac:dyDescent="0.2">
      <c r="A7" s="108" t="s">
        <v>95</v>
      </c>
      <c r="B7" s="108"/>
      <c r="C7" s="108"/>
      <c r="D7" s="108"/>
      <c r="E7" s="108"/>
      <c r="F7" s="108"/>
      <c r="G7" s="108"/>
      <c r="H7" s="108"/>
    </row>
    <row r="8" spans="1:48" ht="22.15" customHeight="1" thickTop="1" x14ac:dyDescent="0.15">
      <c r="B8" s="109"/>
      <c r="C8" s="110"/>
      <c r="D8" s="111"/>
      <c r="E8" s="591" t="s">
        <v>93</v>
      </c>
      <c r="F8" s="592"/>
      <c r="G8" s="592"/>
      <c r="H8" s="592"/>
      <c r="I8" s="593"/>
      <c r="J8" s="592" t="s">
        <v>3</v>
      </c>
      <c r="K8" s="592"/>
      <c r="L8" s="592"/>
      <c r="M8" s="592"/>
      <c r="N8" s="592"/>
      <c r="O8" s="591" t="s">
        <v>14</v>
      </c>
      <c r="P8" s="597"/>
      <c r="Q8" s="597"/>
      <c r="R8" s="597"/>
      <c r="S8" s="598"/>
      <c r="T8" s="602" t="s">
        <v>4</v>
      </c>
      <c r="U8" s="592"/>
      <c r="V8" s="592"/>
      <c r="W8" s="592"/>
      <c r="X8" s="593"/>
      <c r="Y8" s="591" t="s">
        <v>5</v>
      </c>
      <c r="Z8" s="597"/>
      <c r="AA8" s="597"/>
      <c r="AB8" s="597"/>
      <c r="AC8" s="598"/>
      <c r="AD8" s="591" t="s">
        <v>13</v>
      </c>
      <c r="AE8" s="597"/>
      <c r="AF8" s="597"/>
      <c r="AG8" s="597"/>
      <c r="AH8" s="603"/>
      <c r="AI8" s="591" t="s">
        <v>262</v>
      </c>
      <c r="AJ8" s="597"/>
      <c r="AK8" s="597"/>
      <c r="AL8" s="597"/>
      <c r="AM8" s="603"/>
    </row>
    <row r="9" spans="1:48" ht="22.15" customHeight="1" thickBot="1" x14ac:dyDescent="0.2">
      <c r="B9" s="112"/>
      <c r="D9" s="113"/>
      <c r="E9" s="594"/>
      <c r="F9" s="595"/>
      <c r="G9" s="595"/>
      <c r="H9" s="595"/>
      <c r="I9" s="596"/>
      <c r="J9" s="595"/>
      <c r="K9" s="595"/>
      <c r="L9" s="595"/>
      <c r="M9" s="595"/>
      <c r="N9" s="595"/>
      <c r="O9" s="599"/>
      <c r="P9" s="600"/>
      <c r="Q9" s="600"/>
      <c r="R9" s="600"/>
      <c r="S9" s="601"/>
      <c r="T9" s="594"/>
      <c r="U9" s="595"/>
      <c r="V9" s="595"/>
      <c r="W9" s="595"/>
      <c r="X9" s="596"/>
      <c r="Y9" s="599"/>
      <c r="Z9" s="600"/>
      <c r="AA9" s="600"/>
      <c r="AB9" s="600"/>
      <c r="AC9" s="601"/>
      <c r="AD9" s="599"/>
      <c r="AE9" s="600"/>
      <c r="AF9" s="600"/>
      <c r="AG9" s="600"/>
      <c r="AH9" s="604"/>
      <c r="AI9" s="599"/>
      <c r="AJ9" s="600"/>
      <c r="AK9" s="600"/>
      <c r="AL9" s="600"/>
      <c r="AM9" s="604"/>
    </row>
    <row r="10" spans="1:48" ht="31.15" customHeight="1" x14ac:dyDescent="0.15">
      <c r="B10" s="617" t="s">
        <v>60</v>
      </c>
      <c r="C10" s="618" t="s">
        <v>138</v>
      </c>
      <c r="D10" s="619"/>
      <c r="E10" s="931"/>
      <c r="F10" s="932"/>
      <c r="G10" s="932"/>
      <c r="H10" s="932"/>
      <c r="I10" s="114"/>
      <c r="J10" s="934"/>
      <c r="K10" s="932"/>
      <c r="L10" s="932"/>
      <c r="M10" s="932"/>
      <c r="N10" s="115"/>
      <c r="O10" s="934"/>
      <c r="P10" s="932"/>
      <c r="Q10" s="932"/>
      <c r="R10" s="932"/>
      <c r="S10" s="115"/>
      <c r="T10" s="934"/>
      <c r="U10" s="932"/>
      <c r="V10" s="932"/>
      <c r="W10" s="932"/>
      <c r="X10" s="114"/>
      <c r="Y10" s="934"/>
      <c r="Z10" s="932"/>
      <c r="AA10" s="932"/>
      <c r="AB10" s="932"/>
      <c r="AC10" s="115"/>
      <c r="AD10" s="934"/>
      <c r="AE10" s="932"/>
      <c r="AF10" s="932"/>
      <c r="AG10" s="932"/>
      <c r="AH10" s="116"/>
      <c r="AI10" s="934"/>
      <c r="AJ10" s="932"/>
      <c r="AK10" s="932"/>
      <c r="AL10" s="932"/>
      <c r="AM10" s="116"/>
    </row>
    <row r="11" spans="1:48" ht="31.15" customHeight="1" thickBot="1" x14ac:dyDescent="0.2">
      <c r="B11" s="611"/>
      <c r="C11" s="614"/>
      <c r="D11" s="615"/>
      <c r="E11" s="933"/>
      <c r="F11" s="911"/>
      <c r="G11" s="911"/>
      <c r="H11" s="911"/>
      <c r="I11" s="118" t="s">
        <v>6</v>
      </c>
      <c r="J11" s="910"/>
      <c r="K11" s="911"/>
      <c r="L11" s="911"/>
      <c r="M11" s="911"/>
      <c r="N11" s="119" t="s">
        <v>6</v>
      </c>
      <c r="O11" s="910"/>
      <c r="P11" s="911"/>
      <c r="Q11" s="911"/>
      <c r="R11" s="911"/>
      <c r="S11" s="118" t="s">
        <v>6</v>
      </c>
      <c r="T11" s="910"/>
      <c r="U11" s="911"/>
      <c r="V11" s="911"/>
      <c r="W11" s="911"/>
      <c r="X11" s="118" t="s">
        <v>6</v>
      </c>
      <c r="Y11" s="910"/>
      <c r="Z11" s="911"/>
      <c r="AA11" s="911"/>
      <c r="AB11" s="911"/>
      <c r="AC11" s="118" t="s">
        <v>6</v>
      </c>
      <c r="AD11" s="910"/>
      <c r="AE11" s="911"/>
      <c r="AF11" s="911"/>
      <c r="AG11" s="911"/>
      <c r="AH11" s="120" t="s">
        <v>6</v>
      </c>
      <c r="AI11" s="910"/>
      <c r="AJ11" s="911"/>
      <c r="AK11" s="911"/>
      <c r="AL11" s="911"/>
      <c r="AM11" s="120" t="s">
        <v>6</v>
      </c>
    </row>
    <row r="12" spans="1:48" ht="31.15" customHeight="1" thickTop="1" x14ac:dyDescent="0.15">
      <c r="B12" s="610" t="s">
        <v>61</v>
      </c>
      <c r="C12" s="612" t="s">
        <v>160</v>
      </c>
      <c r="D12" s="613"/>
      <c r="E12" s="620"/>
      <c r="F12" s="621"/>
      <c r="G12" s="621"/>
      <c r="H12" s="621"/>
      <c r="I12" s="622"/>
      <c r="J12" s="908"/>
      <c r="K12" s="909"/>
      <c r="L12" s="909"/>
      <c r="M12" s="909"/>
      <c r="N12" s="115"/>
      <c r="O12" s="908"/>
      <c r="P12" s="909"/>
      <c r="Q12" s="909"/>
      <c r="R12" s="909"/>
      <c r="S12" s="115"/>
      <c r="T12" s="908"/>
      <c r="U12" s="909"/>
      <c r="V12" s="909"/>
      <c r="W12" s="909"/>
      <c r="X12" s="114"/>
      <c r="Y12" s="626"/>
      <c r="Z12" s="621"/>
      <c r="AA12" s="621"/>
      <c r="AB12" s="621"/>
      <c r="AC12" s="622"/>
      <c r="AD12" s="626"/>
      <c r="AE12" s="621"/>
      <c r="AF12" s="621"/>
      <c r="AG12" s="621"/>
      <c r="AH12" s="628"/>
      <c r="AI12" s="626"/>
      <c r="AJ12" s="621"/>
      <c r="AK12" s="621"/>
      <c r="AL12" s="621"/>
      <c r="AM12" s="628"/>
    </row>
    <row r="13" spans="1:48" ht="31.15" customHeight="1" thickBot="1" x14ac:dyDescent="0.2">
      <c r="B13" s="611"/>
      <c r="C13" s="614"/>
      <c r="D13" s="615"/>
      <c r="E13" s="623"/>
      <c r="F13" s="624"/>
      <c r="G13" s="624"/>
      <c r="H13" s="624"/>
      <c r="I13" s="625"/>
      <c r="J13" s="910"/>
      <c r="K13" s="911"/>
      <c r="L13" s="911"/>
      <c r="M13" s="911"/>
      <c r="N13" s="119" t="s">
        <v>6</v>
      </c>
      <c r="O13" s="910"/>
      <c r="P13" s="911"/>
      <c r="Q13" s="911"/>
      <c r="R13" s="911"/>
      <c r="S13" s="118" t="s">
        <v>6</v>
      </c>
      <c r="T13" s="910"/>
      <c r="U13" s="911"/>
      <c r="V13" s="911"/>
      <c r="W13" s="911"/>
      <c r="X13" s="118" t="s">
        <v>6</v>
      </c>
      <c r="Y13" s="627"/>
      <c r="Z13" s="624"/>
      <c r="AA13" s="624"/>
      <c r="AB13" s="624"/>
      <c r="AC13" s="625"/>
      <c r="AD13" s="627"/>
      <c r="AE13" s="624"/>
      <c r="AF13" s="624"/>
      <c r="AG13" s="624"/>
      <c r="AH13" s="629"/>
      <c r="AI13" s="627"/>
      <c r="AJ13" s="624"/>
      <c r="AK13" s="624"/>
      <c r="AL13" s="624"/>
      <c r="AM13" s="629"/>
    </row>
    <row r="14" spans="1:48" ht="22.15" customHeight="1" thickTop="1" x14ac:dyDescent="0.15">
      <c r="B14" s="912" t="s">
        <v>163</v>
      </c>
      <c r="C14" s="912"/>
      <c r="D14" s="912"/>
      <c r="E14" s="912"/>
      <c r="F14" s="912"/>
      <c r="G14" s="912"/>
      <c r="H14" s="912"/>
      <c r="I14" s="912"/>
      <c r="J14" s="912"/>
      <c r="K14" s="912"/>
      <c r="L14" s="912"/>
      <c r="M14" s="912"/>
      <c r="N14" s="912"/>
      <c r="O14" s="912"/>
      <c r="P14" s="912"/>
      <c r="Q14" s="912"/>
      <c r="R14" s="912"/>
      <c r="S14" s="912"/>
      <c r="T14" s="912"/>
      <c r="U14" s="912"/>
      <c r="V14" s="912"/>
      <c r="W14" s="912"/>
      <c r="X14" s="912"/>
      <c r="Y14" s="912"/>
      <c r="Z14" s="912"/>
      <c r="AA14" s="912"/>
      <c r="AB14" s="912"/>
      <c r="AC14" s="912"/>
      <c r="AD14" s="912"/>
      <c r="AE14" s="912"/>
      <c r="AF14" s="912"/>
      <c r="AG14" s="912"/>
      <c r="AH14" s="912"/>
      <c r="AI14" s="122"/>
      <c r="AJ14" s="122"/>
      <c r="AK14" s="122"/>
      <c r="AL14" s="122"/>
      <c r="AM14" s="121"/>
    </row>
    <row r="15" spans="1:48" ht="22.15" customHeight="1" x14ac:dyDescent="0.15">
      <c r="B15" s="100"/>
      <c r="C15" s="100"/>
      <c r="D15" s="100"/>
      <c r="E15" s="100"/>
      <c r="F15" s="100"/>
      <c r="G15" s="100"/>
      <c r="H15" s="100"/>
      <c r="I15" s="100"/>
      <c r="J15" s="100"/>
      <c r="K15" s="100"/>
      <c r="L15" s="100"/>
      <c r="Y15" s="5"/>
      <c r="Z15" s="5"/>
      <c r="AA15" s="5"/>
      <c r="AB15" s="5"/>
      <c r="AC15" s="5"/>
      <c r="AD15" s="5"/>
      <c r="AE15" s="5"/>
      <c r="AF15" s="5"/>
      <c r="AG15" s="5"/>
      <c r="AH15" s="5"/>
      <c r="AI15" s="5"/>
      <c r="AJ15" s="5"/>
      <c r="AK15" s="5"/>
      <c r="AL15" s="5"/>
      <c r="AM15" s="5"/>
    </row>
    <row r="16" spans="1:48" ht="22.15" customHeight="1" thickBot="1" x14ac:dyDescent="0.2">
      <c r="A16" s="100" t="s">
        <v>144</v>
      </c>
      <c r="B16" s="100"/>
      <c r="C16" s="100"/>
      <c r="D16" s="100"/>
      <c r="E16" s="100"/>
      <c r="F16" s="100"/>
      <c r="G16" s="100"/>
      <c r="H16" s="100"/>
      <c r="I16" s="100"/>
      <c r="J16" s="100"/>
      <c r="K16" s="100"/>
      <c r="L16" s="100"/>
      <c r="Y16" s="100" t="s">
        <v>145</v>
      </c>
      <c r="Z16" s="4"/>
      <c r="AA16" s="4"/>
      <c r="AF16" s="4"/>
      <c r="AG16" s="4"/>
      <c r="AH16" s="4"/>
      <c r="AM16" s="4"/>
    </row>
    <row r="17" spans="1:50" ht="22.15" customHeight="1" thickTop="1" thickBot="1" x14ac:dyDescent="0.2">
      <c r="B17" s="685"/>
      <c r="C17" s="686"/>
      <c r="D17" s="687"/>
      <c r="E17" s="664" t="s">
        <v>139</v>
      </c>
      <c r="F17" s="664"/>
      <c r="G17" s="664"/>
      <c r="H17" s="664"/>
      <c r="I17" s="664"/>
      <c r="J17" s="664" t="s">
        <v>140</v>
      </c>
      <c r="K17" s="664"/>
      <c r="L17" s="664"/>
      <c r="M17" s="664"/>
      <c r="N17" s="664"/>
      <c r="O17" s="665" t="s">
        <v>141</v>
      </c>
      <c r="P17" s="666"/>
      <c r="Q17" s="666"/>
      <c r="R17" s="666"/>
      <c r="S17" s="667"/>
      <c r="Z17" s="610" t="s">
        <v>7</v>
      </c>
      <c r="AA17" s="668"/>
      <c r="AB17" s="668"/>
      <c r="AC17" s="668"/>
      <c r="AD17" s="668"/>
      <c r="AE17" s="669"/>
      <c r="AF17" s="673" t="s">
        <v>9</v>
      </c>
      <c r="AG17" s="674"/>
      <c r="AH17" s="674"/>
      <c r="AI17" s="674"/>
      <c r="AJ17" s="675"/>
      <c r="AK17" s="679" t="s">
        <v>8</v>
      </c>
      <c r="AL17" s="679"/>
      <c r="AM17" s="679"/>
      <c r="AN17" s="679"/>
      <c r="AO17" s="679"/>
      <c r="AP17" s="680"/>
      <c r="AQ17" s="673" t="s">
        <v>9</v>
      </c>
      <c r="AR17" s="674"/>
      <c r="AS17" s="674"/>
      <c r="AT17" s="674"/>
      <c r="AU17" s="683"/>
    </row>
    <row r="18" spans="1:50" ht="22.15" customHeight="1" thickBot="1" x14ac:dyDescent="0.2">
      <c r="B18" s="915" t="s">
        <v>142</v>
      </c>
      <c r="C18" s="916"/>
      <c r="D18" s="916"/>
      <c r="E18" s="904"/>
      <c r="F18" s="905"/>
      <c r="G18" s="905"/>
      <c r="H18" s="905"/>
      <c r="I18" s="218"/>
      <c r="J18" s="904"/>
      <c r="K18" s="905"/>
      <c r="L18" s="905"/>
      <c r="M18" s="905"/>
      <c r="N18" s="215"/>
      <c r="O18" s="904"/>
      <c r="P18" s="905"/>
      <c r="Q18" s="905"/>
      <c r="R18" s="905"/>
      <c r="S18" s="129"/>
      <c r="Z18" s="670"/>
      <c r="AA18" s="671"/>
      <c r="AB18" s="671"/>
      <c r="AC18" s="671"/>
      <c r="AD18" s="671"/>
      <c r="AE18" s="672"/>
      <c r="AF18" s="676"/>
      <c r="AG18" s="677"/>
      <c r="AH18" s="677"/>
      <c r="AI18" s="677"/>
      <c r="AJ18" s="678"/>
      <c r="AK18" s="681"/>
      <c r="AL18" s="681"/>
      <c r="AM18" s="681"/>
      <c r="AN18" s="681"/>
      <c r="AO18" s="681"/>
      <c r="AP18" s="682"/>
      <c r="AQ18" s="676"/>
      <c r="AR18" s="677"/>
      <c r="AS18" s="677"/>
      <c r="AT18" s="677"/>
      <c r="AU18" s="684"/>
    </row>
    <row r="19" spans="1:50" ht="22.15" customHeight="1" x14ac:dyDescent="0.15">
      <c r="B19" s="917"/>
      <c r="C19" s="918"/>
      <c r="D19" s="918"/>
      <c r="E19" s="904"/>
      <c r="F19" s="905"/>
      <c r="G19" s="905"/>
      <c r="H19" s="905"/>
      <c r="I19" s="215"/>
      <c r="J19" s="904"/>
      <c r="K19" s="905"/>
      <c r="L19" s="905"/>
      <c r="M19" s="905"/>
      <c r="N19" s="215"/>
      <c r="O19" s="904"/>
      <c r="P19" s="905"/>
      <c r="Q19" s="905"/>
      <c r="R19" s="905"/>
      <c r="S19" s="129"/>
      <c r="Z19" s="913" t="s">
        <v>147</v>
      </c>
      <c r="AA19" s="658"/>
      <c r="AB19" s="658"/>
      <c r="AC19" s="658"/>
      <c r="AD19" s="658"/>
      <c r="AE19" s="659"/>
      <c r="AF19" s="896"/>
      <c r="AG19" s="897"/>
      <c r="AH19" s="897"/>
      <c r="AI19" s="897"/>
      <c r="AJ19" s="221"/>
      <c r="AK19" s="658" t="s">
        <v>10</v>
      </c>
      <c r="AL19" s="658"/>
      <c r="AM19" s="658"/>
      <c r="AN19" s="658"/>
      <c r="AO19" s="658"/>
      <c r="AP19" s="659"/>
      <c r="AQ19" s="897"/>
      <c r="AR19" s="897"/>
      <c r="AS19" s="897"/>
      <c r="AT19" s="897"/>
      <c r="AU19" s="212"/>
    </row>
    <row r="20" spans="1:50" ht="22.15" customHeight="1" thickBot="1" x14ac:dyDescent="0.2">
      <c r="B20" s="919"/>
      <c r="C20" s="920"/>
      <c r="D20" s="920"/>
      <c r="E20" s="906"/>
      <c r="F20" s="907"/>
      <c r="G20" s="907"/>
      <c r="H20" s="907"/>
      <c r="I20" s="216" t="s">
        <v>143</v>
      </c>
      <c r="J20" s="906"/>
      <c r="K20" s="907"/>
      <c r="L20" s="907"/>
      <c r="M20" s="907"/>
      <c r="N20" s="216" t="s">
        <v>143</v>
      </c>
      <c r="O20" s="906"/>
      <c r="P20" s="907"/>
      <c r="Q20" s="907"/>
      <c r="R20" s="907"/>
      <c r="S20" s="217" t="s">
        <v>143</v>
      </c>
      <c r="Z20" s="914"/>
      <c r="AA20" s="660"/>
      <c r="AB20" s="660"/>
      <c r="AC20" s="660"/>
      <c r="AD20" s="660"/>
      <c r="AE20" s="661"/>
      <c r="AF20" s="898"/>
      <c r="AG20" s="899"/>
      <c r="AH20" s="899"/>
      <c r="AI20" s="899"/>
      <c r="AJ20" s="222" t="s">
        <v>0</v>
      </c>
      <c r="AK20" s="660"/>
      <c r="AL20" s="660"/>
      <c r="AM20" s="660"/>
      <c r="AN20" s="660"/>
      <c r="AO20" s="660"/>
      <c r="AP20" s="661"/>
      <c r="AQ20" s="899"/>
      <c r="AR20" s="899"/>
      <c r="AS20" s="899"/>
      <c r="AT20" s="899"/>
      <c r="AU20" s="212" t="s">
        <v>0</v>
      </c>
    </row>
    <row r="21" spans="1:50" ht="22.15" customHeight="1" thickTop="1" x14ac:dyDescent="0.15">
      <c r="B21" s="656" t="s">
        <v>151</v>
      </c>
      <c r="C21" s="656"/>
      <c r="D21" s="656"/>
      <c r="E21" s="656"/>
      <c r="F21" s="656"/>
      <c r="G21" s="656"/>
      <c r="H21" s="656"/>
      <c r="I21" s="656"/>
      <c r="J21" s="656"/>
      <c r="K21" s="656"/>
      <c r="L21" s="656"/>
      <c r="M21" s="656"/>
      <c r="N21" s="656"/>
      <c r="O21" s="656"/>
      <c r="P21" s="656"/>
      <c r="Q21" s="656"/>
      <c r="R21" s="656"/>
      <c r="S21" s="656"/>
      <c r="Z21" s="644" t="s">
        <v>148</v>
      </c>
      <c r="AA21" s="645"/>
      <c r="AB21" s="645"/>
      <c r="AC21" s="645"/>
      <c r="AD21" s="645"/>
      <c r="AE21" s="646"/>
      <c r="AF21" s="900"/>
      <c r="AG21" s="901"/>
      <c r="AH21" s="901"/>
      <c r="AI21" s="901"/>
      <c r="AJ21" s="221"/>
      <c r="AK21" s="650" t="s">
        <v>11</v>
      </c>
      <c r="AL21" s="650"/>
      <c r="AM21" s="650"/>
      <c r="AN21" s="650"/>
      <c r="AO21" s="650"/>
      <c r="AP21" s="651"/>
      <c r="AQ21" s="901"/>
      <c r="AR21" s="901"/>
      <c r="AS21" s="901"/>
      <c r="AT21" s="901"/>
      <c r="AU21" s="213"/>
    </row>
    <row r="22" spans="1:50" ht="22.15" customHeight="1" thickBot="1" x14ac:dyDescent="0.2">
      <c r="B22" s="657"/>
      <c r="C22" s="657"/>
      <c r="D22" s="657"/>
      <c r="E22" s="657"/>
      <c r="F22" s="657"/>
      <c r="G22" s="657"/>
      <c r="H22" s="657"/>
      <c r="I22" s="657"/>
      <c r="J22" s="657"/>
      <c r="K22" s="657"/>
      <c r="L22" s="657"/>
      <c r="M22" s="657"/>
      <c r="N22" s="657"/>
      <c r="O22" s="657"/>
      <c r="P22" s="657"/>
      <c r="Q22" s="657"/>
      <c r="R22" s="657"/>
      <c r="S22" s="657"/>
      <c r="Z22" s="647"/>
      <c r="AA22" s="648"/>
      <c r="AB22" s="648"/>
      <c r="AC22" s="648"/>
      <c r="AD22" s="648"/>
      <c r="AE22" s="649"/>
      <c r="AF22" s="902"/>
      <c r="AG22" s="903"/>
      <c r="AH22" s="903"/>
      <c r="AI22" s="903"/>
      <c r="AJ22" s="223" t="s">
        <v>0</v>
      </c>
      <c r="AK22" s="652"/>
      <c r="AL22" s="652"/>
      <c r="AM22" s="652"/>
      <c r="AN22" s="652"/>
      <c r="AO22" s="652"/>
      <c r="AP22" s="653"/>
      <c r="AQ22" s="903"/>
      <c r="AR22" s="903"/>
      <c r="AS22" s="903"/>
      <c r="AT22" s="903"/>
      <c r="AU22" s="214" t="s">
        <v>0</v>
      </c>
    </row>
    <row r="23" spans="1:50" ht="22.15" customHeight="1" thickTop="1" x14ac:dyDescent="0.15">
      <c r="C23" s="117"/>
      <c r="D23" s="125"/>
      <c r="E23" s="125"/>
      <c r="F23" s="125"/>
      <c r="G23" s="125"/>
      <c r="H23" s="125"/>
      <c r="I23" s="124"/>
      <c r="J23" s="125"/>
      <c r="K23" s="125"/>
      <c r="L23" s="125"/>
      <c r="M23" s="125"/>
      <c r="N23" s="125"/>
      <c r="O23" s="124"/>
      <c r="P23" s="125"/>
      <c r="Q23" s="125"/>
      <c r="R23" s="125"/>
      <c r="S23" s="125"/>
      <c r="T23" s="125"/>
      <c r="U23" s="124"/>
      <c r="V23" s="125"/>
      <c r="W23" s="125"/>
      <c r="X23" s="125"/>
      <c r="Y23" s="125"/>
      <c r="Z23" s="125"/>
      <c r="AA23" s="125"/>
    </row>
    <row r="24" spans="1:50" ht="19.149999999999999" customHeight="1" thickBot="1" x14ac:dyDescent="0.2">
      <c r="A24" s="84" t="s">
        <v>146</v>
      </c>
      <c r="B24" s="100"/>
      <c r="C24" s="100"/>
      <c r="D24" s="100"/>
      <c r="E24" s="100"/>
      <c r="F24" s="100"/>
      <c r="G24" s="100"/>
      <c r="H24" s="100"/>
      <c r="I24" s="100"/>
      <c r="J24" s="100"/>
      <c r="K24" s="100"/>
      <c r="L24" s="100"/>
      <c r="V24" s="174"/>
      <c r="W24" s="174"/>
      <c r="Y24" s="225" t="s">
        <v>152</v>
      </c>
      <c r="Z24" s="630" t="s">
        <v>126</v>
      </c>
      <c r="AA24" s="630"/>
      <c r="AB24" s="630"/>
      <c r="AC24" s="630"/>
      <c r="AD24" s="630"/>
      <c r="AE24" s="630"/>
      <c r="AF24" s="630"/>
      <c r="AG24" s="630"/>
      <c r="AH24" s="630"/>
      <c r="AI24" s="630"/>
      <c r="AJ24" s="630"/>
      <c r="AK24" s="630"/>
      <c r="AL24" s="630"/>
      <c r="AM24" s="630"/>
      <c r="AN24" s="630"/>
      <c r="AO24" s="630"/>
      <c r="AP24" s="630"/>
      <c r="AQ24" s="630"/>
      <c r="AR24" s="630"/>
      <c r="AS24" s="630"/>
      <c r="AT24" s="630"/>
      <c r="AU24" s="630"/>
    </row>
    <row r="25" spans="1:50" ht="22.15" customHeight="1" thickTop="1" x14ac:dyDescent="0.15">
      <c r="A25" s="100"/>
      <c r="B25" s="126" t="s">
        <v>121</v>
      </c>
      <c r="C25" s="127"/>
      <c r="D25" s="127"/>
      <c r="E25" s="127"/>
      <c r="F25" s="127"/>
      <c r="G25" s="127"/>
      <c r="H25" s="127"/>
      <c r="I25" s="127"/>
      <c r="J25" s="127"/>
      <c r="K25" s="127"/>
      <c r="L25" s="127"/>
      <c r="M25" s="127"/>
      <c r="N25" s="110"/>
      <c r="O25" s="110"/>
      <c r="P25" s="110"/>
      <c r="Q25" s="110"/>
      <c r="R25" s="110"/>
      <c r="S25" s="110"/>
      <c r="T25" s="110"/>
      <c r="U25" s="110"/>
      <c r="V25" s="196"/>
      <c r="W25" s="196"/>
      <c r="X25" s="197"/>
      <c r="Z25" s="630"/>
      <c r="AA25" s="630"/>
      <c r="AB25" s="630"/>
      <c r="AC25" s="630"/>
      <c r="AD25" s="630"/>
      <c r="AE25" s="630"/>
      <c r="AF25" s="630"/>
      <c r="AG25" s="630"/>
      <c r="AH25" s="630"/>
      <c r="AI25" s="630"/>
      <c r="AJ25" s="630"/>
      <c r="AK25" s="630"/>
      <c r="AL25" s="630"/>
      <c r="AM25" s="630"/>
      <c r="AN25" s="630"/>
      <c r="AO25" s="630"/>
      <c r="AP25" s="630"/>
      <c r="AQ25" s="630"/>
      <c r="AR25" s="630"/>
      <c r="AS25" s="630"/>
      <c r="AT25" s="630"/>
      <c r="AU25" s="630"/>
    </row>
    <row r="26" spans="1:50" ht="22.15" customHeight="1" thickBot="1" x14ac:dyDescent="0.2">
      <c r="A26" s="100"/>
      <c r="B26" s="128" t="s">
        <v>122</v>
      </c>
      <c r="C26" s="117"/>
      <c r="D26" s="117"/>
      <c r="E26" s="117"/>
      <c r="F26" s="117"/>
      <c r="G26" s="117"/>
      <c r="H26" s="117"/>
      <c r="I26" s="117"/>
      <c r="J26" s="117"/>
      <c r="K26" s="117"/>
      <c r="L26" s="117"/>
      <c r="M26" s="117"/>
      <c r="X26" s="129"/>
      <c r="Z26" s="630"/>
      <c r="AA26" s="630"/>
      <c r="AB26" s="630"/>
      <c r="AC26" s="630"/>
      <c r="AD26" s="630"/>
      <c r="AE26" s="630"/>
      <c r="AF26" s="630"/>
      <c r="AG26" s="630"/>
      <c r="AH26" s="630"/>
      <c r="AI26" s="630"/>
      <c r="AJ26" s="630"/>
      <c r="AK26" s="630"/>
      <c r="AL26" s="630"/>
      <c r="AM26" s="630"/>
      <c r="AN26" s="630"/>
      <c r="AO26" s="630"/>
      <c r="AP26" s="630"/>
      <c r="AQ26" s="630"/>
      <c r="AR26" s="630"/>
      <c r="AS26" s="630"/>
      <c r="AT26" s="630"/>
      <c r="AU26" s="630"/>
    </row>
    <row r="27" spans="1:50" ht="22.15" customHeight="1" thickTop="1" x14ac:dyDescent="0.15">
      <c r="A27" s="100"/>
      <c r="B27" s="128" t="s">
        <v>123</v>
      </c>
      <c r="M27" s="117"/>
      <c r="X27" s="129"/>
      <c r="Z27" s="219" t="s">
        <v>105</v>
      </c>
      <c r="AA27" s="181"/>
      <c r="AB27" s="181"/>
      <c r="AC27" s="181"/>
      <c r="AD27" s="181"/>
      <c r="AE27" s="181"/>
      <c r="AF27" s="181"/>
      <c r="AG27" s="181"/>
      <c r="AH27" s="181"/>
      <c r="AI27" s="181"/>
      <c r="AJ27" s="181"/>
      <c r="AK27" s="181"/>
      <c r="AL27" s="181"/>
      <c r="AM27" s="181"/>
      <c r="AN27" s="181"/>
      <c r="AO27" s="182"/>
      <c r="AP27" s="881"/>
      <c r="AQ27" s="882"/>
      <c r="AR27" s="882"/>
      <c r="AS27" s="882"/>
      <c r="AT27" s="882"/>
      <c r="AU27" s="883"/>
      <c r="AX27" s="90">
        <v>1</v>
      </c>
    </row>
    <row r="28" spans="1:50" ht="22.15" customHeight="1" thickBot="1" x14ac:dyDescent="0.2">
      <c r="A28" s="100"/>
      <c r="B28" s="198" t="s">
        <v>124</v>
      </c>
      <c r="C28" s="134"/>
      <c r="D28" s="134"/>
      <c r="E28" s="134"/>
      <c r="F28" s="134"/>
      <c r="G28" s="134"/>
      <c r="H28" s="134"/>
      <c r="I28" s="134"/>
      <c r="J28" s="134"/>
      <c r="K28" s="134"/>
      <c r="L28" s="134"/>
      <c r="M28" s="134"/>
      <c r="N28" s="135"/>
      <c r="O28" s="135"/>
      <c r="P28" s="135"/>
      <c r="Q28" s="135"/>
      <c r="R28" s="135"/>
      <c r="S28" s="135"/>
      <c r="T28" s="135"/>
      <c r="U28" s="135"/>
      <c r="V28" s="135"/>
      <c r="W28" s="135"/>
      <c r="X28" s="136"/>
      <c r="Z28" s="184"/>
      <c r="AA28" s="172" t="s">
        <v>107</v>
      </c>
      <c r="AB28" s="172"/>
      <c r="AC28" s="172"/>
      <c r="AD28" s="172"/>
      <c r="AE28" s="172"/>
      <c r="AF28" s="172"/>
      <c r="AG28" s="172"/>
      <c r="AH28" s="172"/>
      <c r="AI28" s="172"/>
      <c r="AJ28" s="172"/>
      <c r="AK28" s="172"/>
      <c r="AL28" s="172"/>
      <c r="AM28" s="172"/>
      <c r="AN28" s="172"/>
      <c r="AO28" s="173"/>
      <c r="AP28" s="884"/>
      <c r="AQ28" s="885"/>
      <c r="AR28" s="885"/>
      <c r="AS28" s="885"/>
      <c r="AT28" s="885"/>
      <c r="AU28" s="886"/>
      <c r="AX28" s="90">
        <v>2</v>
      </c>
    </row>
    <row r="29" spans="1:50" ht="22.15" customHeight="1" thickTop="1" x14ac:dyDescent="0.15">
      <c r="A29" s="100"/>
      <c r="B29" s="871" t="s">
        <v>128</v>
      </c>
      <c r="C29" s="872"/>
      <c r="D29" s="872"/>
      <c r="E29" s="872"/>
      <c r="F29" s="872"/>
      <c r="G29" s="872"/>
      <c r="H29" s="872"/>
      <c r="I29" s="872"/>
      <c r="J29" s="872"/>
      <c r="K29" s="872"/>
      <c r="L29" s="872"/>
      <c r="M29" s="872"/>
      <c r="N29" s="872"/>
      <c r="O29" s="872"/>
      <c r="P29" s="872"/>
      <c r="Q29" s="872"/>
      <c r="R29" s="872"/>
      <c r="S29" s="875"/>
      <c r="T29" s="876"/>
      <c r="U29" s="876"/>
      <c r="V29" s="876"/>
      <c r="W29" s="876"/>
      <c r="X29" s="877"/>
      <c r="Z29" s="220" t="s">
        <v>127</v>
      </c>
      <c r="AA29" s="131"/>
      <c r="AB29" s="131"/>
      <c r="AC29" s="131"/>
      <c r="AD29" s="132"/>
      <c r="AE29" s="133"/>
      <c r="AF29" s="133"/>
      <c r="AG29" s="133"/>
      <c r="AH29" s="130"/>
      <c r="AI29" s="130"/>
      <c r="AJ29" s="130"/>
      <c r="AK29" s="130"/>
      <c r="AL29" s="130"/>
      <c r="AM29" s="130"/>
      <c r="AN29" s="130"/>
      <c r="AO29" s="130"/>
      <c r="AP29" s="887"/>
      <c r="AQ29" s="888"/>
      <c r="AR29" s="888"/>
      <c r="AS29" s="888"/>
      <c r="AT29" s="888"/>
      <c r="AU29" s="889"/>
      <c r="AX29" s="90">
        <v>3</v>
      </c>
    </row>
    <row r="30" spans="1:50" ht="22.15" customHeight="1" thickBot="1" x14ac:dyDescent="0.2">
      <c r="A30" s="100"/>
      <c r="B30" s="873"/>
      <c r="C30" s="874"/>
      <c r="D30" s="874"/>
      <c r="E30" s="874"/>
      <c r="F30" s="874"/>
      <c r="G30" s="874"/>
      <c r="H30" s="874"/>
      <c r="I30" s="874"/>
      <c r="J30" s="874"/>
      <c r="K30" s="874"/>
      <c r="L30" s="874"/>
      <c r="M30" s="874"/>
      <c r="N30" s="874"/>
      <c r="O30" s="874"/>
      <c r="P30" s="874"/>
      <c r="Q30" s="874"/>
      <c r="R30" s="874"/>
      <c r="S30" s="878"/>
      <c r="T30" s="879"/>
      <c r="U30" s="879"/>
      <c r="V30" s="879"/>
      <c r="W30" s="879"/>
      <c r="X30" s="880"/>
      <c r="Z30" s="112"/>
      <c r="AA30" s="642" t="s">
        <v>125</v>
      </c>
      <c r="AB30" s="642"/>
      <c r="AC30" s="642"/>
      <c r="AD30" s="642"/>
      <c r="AE30" s="642"/>
      <c r="AF30" s="642"/>
      <c r="AG30" s="642"/>
      <c r="AH30" s="642"/>
      <c r="AI30" s="642"/>
      <c r="AJ30" s="642"/>
      <c r="AK30" s="642"/>
      <c r="AL30" s="642"/>
      <c r="AM30" s="642"/>
      <c r="AN30" s="642"/>
      <c r="AO30" s="643"/>
      <c r="AP30" s="890"/>
      <c r="AQ30" s="891"/>
      <c r="AR30" s="891"/>
      <c r="AS30" s="891"/>
      <c r="AT30" s="891"/>
      <c r="AU30" s="892"/>
      <c r="AX30" s="90">
        <v>4</v>
      </c>
    </row>
    <row r="31" spans="1:50" ht="22.15" customHeight="1" thickTop="1" x14ac:dyDescent="0.15">
      <c r="A31" s="100"/>
      <c r="C31" s="195"/>
      <c r="D31" s="195"/>
      <c r="E31" s="195"/>
      <c r="F31" s="195"/>
      <c r="G31" s="195"/>
      <c r="H31" s="195"/>
      <c r="I31" s="195"/>
      <c r="J31" s="195"/>
      <c r="K31" s="195"/>
      <c r="L31" s="100"/>
      <c r="M31" s="100"/>
      <c r="N31" s="100"/>
      <c r="O31" s="100"/>
      <c r="P31" s="100"/>
      <c r="Q31" s="100"/>
      <c r="R31" s="100"/>
      <c r="S31" s="100"/>
      <c r="Z31" s="186"/>
      <c r="AA31" s="642"/>
      <c r="AB31" s="642"/>
      <c r="AC31" s="642"/>
      <c r="AD31" s="642"/>
      <c r="AE31" s="642"/>
      <c r="AF31" s="642"/>
      <c r="AG31" s="642"/>
      <c r="AH31" s="642"/>
      <c r="AI31" s="642"/>
      <c r="AJ31" s="642"/>
      <c r="AK31" s="642"/>
      <c r="AL31" s="642"/>
      <c r="AM31" s="642"/>
      <c r="AN31" s="642"/>
      <c r="AO31" s="643"/>
      <c r="AP31" s="890"/>
      <c r="AQ31" s="891"/>
      <c r="AR31" s="891"/>
      <c r="AS31" s="891"/>
      <c r="AT31" s="891"/>
      <c r="AU31" s="892"/>
    </row>
    <row r="32" spans="1:50" ht="22.15" customHeight="1" thickBot="1" x14ac:dyDescent="0.2">
      <c r="A32" s="100"/>
      <c r="B32" s="195"/>
      <c r="C32" s="195"/>
      <c r="D32" s="195"/>
      <c r="E32" s="195"/>
      <c r="F32" s="195"/>
      <c r="G32" s="195"/>
      <c r="H32" s="195"/>
      <c r="I32" s="195"/>
      <c r="J32" s="195"/>
      <c r="K32" s="195"/>
      <c r="L32" s="100"/>
      <c r="M32" s="100"/>
      <c r="N32" s="100"/>
      <c r="O32" s="100"/>
      <c r="P32" s="100"/>
      <c r="Q32" s="100"/>
      <c r="R32" s="100"/>
      <c r="S32" s="100"/>
      <c r="Z32" s="189"/>
      <c r="AA32" s="190" t="s">
        <v>107</v>
      </c>
      <c r="AB32" s="191"/>
      <c r="AC32" s="191"/>
      <c r="AD32" s="191"/>
      <c r="AE32" s="191"/>
      <c r="AF32" s="191"/>
      <c r="AG32" s="191"/>
      <c r="AH32" s="191"/>
      <c r="AI32" s="191"/>
      <c r="AJ32" s="191"/>
      <c r="AK32" s="191"/>
      <c r="AL32" s="191"/>
      <c r="AM32" s="191"/>
      <c r="AN32" s="191"/>
      <c r="AO32" s="191"/>
      <c r="AP32" s="893"/>
      <c r="AQ32" s="894"/>
      <c r="AR32" s="894"/>
      <c r="AS32" s="894"/>
      <c r="AT32" s="894"/>
      <c r="AU32" s="895"/>
    </row>
    <row r="33" spans="1:47" ht="18.600000000000001" customHeight="1" thickTop="1" x14ac:dyDescent="0.15">
      <c r="A33" s="100"/>
      <c r="B33" s="140"/>
      <c r="C33" s="140"/>
      <c r="D33" s="141"/>
      <c r="V33" s="179"/>
      <c r="W33" s="179"/>
      <c r="X33" s="179"/>
      <c r="Y33" s="179"/>
      <c r="Z33" s="585" t="s">
        <v>106</v>
      </c>
      <c r="AA33" s="585"/>
      <c r="AB33" s="585"/>
      <c r="AC33" s="585"/>
      <c r="AD33" s="585"/>
      <c r="AE33" s="585"/>
      <c r="AF33" s="585"/>
      <c r="AG33" s="585"/>
      <c r="AH33" s="585"/>
      <c r="AI33" s="585"/>
      <c r="AJ33" s="585"/>
      <c r="AK33" s="585"/>
      <c r="AL33" s="585"/>
      <c r="AM33" s="585"/>
      <c r="AN33" s="585"/>
      <c r="AO33" s="585"/>
      <c r="AP33" s="585"/>
      <c r="AQ33" s="585"/>
      <c r="AR33" s="585"/>
      <c r="AS33" s="585"/>
      <c r="AT33" s="585"/>
      <c r="AU33" s="585"/>
    </row>
    <row r="34" spans="1:47" ht="22.15" customHeight="1" x14ac:dyDescent="0.15">
      <c r="A34" s="100"/>
      <c r="Z34" s="585"/>
      <c r="AA34" s="585"/>
      <c r="AB34" s="585"/>
      <c r="AC34" s="585"/>
      <c r="AD34" s="585"/>
      <c r="AE34" s="585"/>
      <c r="AF34" s="585"/>
      <c r="AG34" s="585"/>
      <c r="AH34" s="585"/>
      <c r="AI34" s="585"/>
      <c r="AJ34" s="585"/>
      <c r="AK34" s="585"/>
      <c r="AL34" s="585"/>
      <c r="AM34" s="585"/>
      <c r="AN34" s="585"/>
      <c r="AO34" s="585"/>
      <c r="AP34" s="585"/>
      <c r="AQ34" s="585"/>
      <c r="AR34" s="585"/>
      <c r="AS34" s="585"/>
      <c r="AT34" s="585"/>
      <c r="AU34" s="585"/>
    </row>
    <row r="35" spans="1:47" s="142" customFormat="1" ht="22.15" customHeight="1" x14ac:dyDescent="0.15">
      <c r="A35" s="84"/>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row>
    <row r="36" spans="1:47" ht="22.15" customHeight="1" x14ac:dyDescent="0.15">
      <c r="A36" s="100"/>
      <c r="U36" s="144"/>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AU36" s="143"/>
    </row>
    <row r="37" spans="1:47" ht="15.95" customHeight="1" x14ac:dyDescent="0.15">
      <c r="A37" s="100"/>
      <c r="B37" s="145" t="s">
        <v>12</v>
      </c>
      <c r="C37" s="100"/>
      <c r="D37" s="100"/>
      <c r="E37" s="100"/>
      <c r="F37" s="100"/>
      <c r="G37" s="100"/>
      <c r="H37" s="100"/>
      <c r="I37" s="100"/>
      <c r="J37" s="100"/>
      <c r="K37" s="100"/>
      <c r="L37" s="100"/>
      <c r="Y37" s="4"/>
      <c r="Z37" s="4"/>
      <c r="AA37" s="4"/>
      <c r="AF37" s="4"/>
      <c r="AG37" s="4"/>
      <c r="AH37" s="4"/>
      <c r="AN37" s="4"/>
    </row>
  </sheetData>
  <mergeCells count="57">
    <mergeCell ref="Y10:AB11"/>
    <mergeCell ref="T12:W13"/>
    <mergeCell ref="T10:W11"/>
    <mergeCell ref="AI10:AL11"/>
    <mergeCell ref="AD10:AG11"/>
    <mergeCell ref="Y12:AC13"/>
    <mergeCell ref="AD12:AH13"/>
    <mergeCell ref="AI12:AM13"/>
    <mergeCell ref="B10:B11"/>
    <mergeCell ref="B12:B13"/>
    <mergeCell ref="C10:D11"/>
    <mergeCell ref="E10:H11"/>
    <mergeCell ref="O10:R11"/>
    <mergeCell ref="E12:I13"/>
    <mergeCell ref="J10:M11"/>
    <mergeCell ref="A1:AM2"/>
    <mergeCell ref="J8:N9"/>
    <mergeCell ref="E8:I9"/>
    <mergeCell ref="O8:S9"/>
    <mergeCell ref="T8:X9"/>
    <mergeCell ref="Y8:AC9"/>
    <mergeCell ref="AD8:AH9"/>
    <mergeCell ref="AI8:AM9"/>
    <mergeCell ref="B4:E5"/>
    <mergeCell ref="F4:V5"/>
    <mergeCell ref="Z33:AU34"/>
    <mergeCell ref="AQ19:AT20"/>
    <mergeCell ref="AQ21:AT22"/>
    <mergeCell ref="C12:D13"/>
    <mergeCell ref="J12:M13"/>
    <mergeCell ref="O12:R13"/>
    <mergeCell ref="B17:D17"/>
    <mergeCell ref="E17:I17"/>
    <mergeCell ref="J17:N17"/>
    <mergeCell ref="B14:AH14"/>
    <mergeCell ref="AF17:AJ18"/>
    <mergeCell ref="B21:S22"/>
    <mergeCell ref="Z19:AE20"/>
    <mergeCell ref="Z21:AE22"/>
    <mergeCell ref="Z17:AE18"/>
    <mergeCell ref="B18:D20"/>
    <mergeCell ref="B29:R30"/>
    <mergeCell ref="S29:X30"/>
    <mergeCell ref="AP27:AU28"/>
    <mergeCell ref="AP29:AU32"/>
    <mergeCell ref="AQ17:AU18"/>
    <mergeCell ref="AK19:AP20"/>
    <mergeCell ref="AK21:AP22"/>
    <mergeCell ref="AK17:AP18"/>
    <mergeCell ref="AF19:AI20"/>
    <mergeCell ref="AF21:AI22"/>
    <mergeCell ref="Z24:AU26"/>
    <mergeCell ref="AA30:AO31"/>
    <mergeCell ref="O17:S17"/>
    <mergeCell ref="E18:H20"/>
    <mergeCell ref="J18:M20"/>
    <mergeCell ref="O18:R20"/>
  </mergeCells>
  <phoneticPr fontId="3"/>
  <dataValidations count="2">
    <dataValidation type="list" allowBlank="1" showInputMessage="1" showErrorMessage="1" sqref="S29:X30" xr:uid="{00000000-0002-0000-0400-000000000000}">
      <formula1>$AX$27:$AX$30</formula1>
    </dataValidation>
    <dataValidation type="list" allowBlank="1" showInputMessage="1" showErrorMessage="1" sqref="AP27:AU32" xr:uid="{00000000-0002-0000-0400-000001000000}">
      <formula1>$AX$27:$AX$28</formula1>
    </dataValidation>
  </dataValidations>
  <printOptions horizontalCentered="1"/>
  <pageMargins left="0.31496062992125984" right="0.31496062992125984" top="0.35433070866141736" bottom="0.35433070866141736" header="0.31496062992125984" footer="0.31496062992125984"/>
  <pageSetup paperSize="9" scale="7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F2"/>
  <sheetViews>
    <sheetView view="pageBreakPreview" zoomScale="55" zoomScaleNormal="70" zoomScaleSheetLayoutView="55" workbookViewId="0">
      <pane xSplit="6" ySplit="1" topLeftCell="G2" activePane="bottomRight" state="frozen"/>
      <selection pane="topRight" activeCell="G1" sqref="G1"/>
      <selection pane="bottomLeft" activeCell="A2" sqref="A2"/>
      <selection pane="bottomRight" activeCell="CB2" sqref="CB2"/>
    </sheetView>
  </sheetViews>
  <sheetFormatPr defaultColWidth="8.875" defaultRowHeight="13.5" x14ac:dyDescent="0.15"/>
  <cols>
    <col min="1" max="6" width="8.875" style="228"/>
    <col min="7" max="79" width="12.25" style="228" customWidth="1"/>
    <col min="80" max="80" width="15.5" style="228" customWidth="1"/>
    <col min="81" max="81" width="15.875" style="228" customWidth="1"/>
    <col min="82" max="82" width="29.625" style="228" customWidth="1"/>
    <col min="83" max="16384" width="8.875" style="228"/>
  </cols>
  <sheetData>
    <row r="1" spans="1:84" ht="248.45" customHeight="1" thickBot="1" x14ac:dyDescent="0.25">
      <c r="A1" s="226" t="s">
        <v>176</v>
      </c>
      <c r="B1" s="226" t="s">
        <v>177</v>
      </c>
      <c r="C1" s="226" t="s">
        <v>178</v>
      </c>
      <c r="D1" s="226" t="s">
        <v>179</v>
      </c>
      <c r="E1" s="226" t="s">
        <v>180</v>
      </c>
      <c r="F1" s="226" t="s">
        <v>181</v>
      </c>
      <c r="G1" s="230" t="s">
        <v>182</v>
      </c>
      <c r="H1" s="230" t="s">
        <v>183</v>
      </c>
      <c r="I1" s="230" t="s">
        <v>184</v>
      </c>
      <c r="J1" s="230" t="s">
        <v>185</v>
      </c>
      <c r="K1" s="226" t="s">
        <v>186</v>
      </c>
      <c r="L1" s="226" t="s">
        <v>187</v>
      </c>
      <c r="M1" s="226" t="s">
        <v>188</v>
      </c>
      <c r="N1" s="226" t="s">
        <v>189</v>
      </c>
      <c r="O1" s="226" t="s">
        <v>190</v>
      </c>
      <c r="P1" s="226" t="s">
        <v>191</v>
      </c>
      <c r="Q1" s="230" t="s">
        <v>192</v>
      </c>
      <c r="R1" s="230" t="s">
        <v>193</v>
      </c>
      <c r="S1" s="230" t="s">
        <v>194</v>
      </c>
      <c r="T1" s="230" t="s">
        <v>195</v>
      </c>
      <c r="U1" s="226" t="s">
        <v>196</v>
      </c>
      <c r="V1" s="226" t="s">
        <v>197</v>
      </c>
      <c r="W1" s="226" t="s">
        <v>198</v>
      </c>
      <c r="X1" s="230" t="s">
        <v>199</v>
      </c>
      <c r="Y1" s="230" t="s">
        <v>200</v>
      </c>
      <c r="Z1" s="230" t="s">
        <v>201</v>
      </c>
      <c r="AA1" s="230" t="s">
        <v>202</v>
      </c>
      <c r="AB1" s="230" t="s">
        <v>203</v>
      </c>
      <c r="AC1" s="226" t="s">
        <v>204</v>
      </c>
      <c r="AD1" s="226" t="s">
        <v>204</v>
      </c>
      <c r="AE1" s="230" t="s">
        <v>205</v>
      </c>
      <c r="AF1" s="230" t="s">
        <v>206</v>
      </c>
      <c r="AG1" s="230" t="s">
        <v>207</v>
      </c>
      <c r="AH1" s="230" t="s">
        <v>208</v>
      </c>
      <c r="AI1" s="230" t="s">
        <v>209</v>
      </c>
      <c r="AJ1" s="230" t="s">
        <v>210</v>
      </c>
      <c r="AK1" s="226" t="s">
        <v>211</v>
      </c>
      <c r="AL1" s="226" t="s">
        <v>212</v>
      </c>
      <c r="AM1" s="226" t="s">
        <v>213</v>
      </c>
      <c r="AN1" s="226" t="s">
        <v>214</v>
      </c>
      <c r="AO1" s="226" t="s">
        <v>215</v>
      </c>
      <c r="AP1" s="226" t="s">
        <v>216</v>
      </c>
      <c r="AQ1" s="230" t="s">
        <v>217</v>
      </c>
      <c r="AR1" s="230" t="s">
        <v>218</v>
      </c>
      <c r="AS1" s="230" t="s">
        <v>219</v>
      </c>
      <c r="AT1" s="230" t="s">
        <v>220</v>
      </c>
      <c r="AU1" s="230" t="s">
        <v>221</v>
      </c>
      <c r="AV1" s="230" t="s">
        <v>222</v>
      </c>
      <c r="AW1" s="226" t="s">
        <v>223</v>
      </c>
      <c r="AX1" s="226" t="s">
        <v>224</v>
      </c>
      <c r="AY1" s="226" t="s">
        <v>225</v>
      </c>
      <c r="AZ1" s="226" t="s">
        <v>226</v>
      </c>
      <c r="BA1" s="226" t="s">
        <v>227</v>
      </c>
      <c r="BB1" s="226" t="s">
        <v>228</v>
      </c>
      <c r="BC1" s="226" t="s">
        <v>229</v>
      </c>
      <c r="BD1" s="226" t="s">
        <v>230</v>
      </c>
      <c r="BE1" s="226" t="s">
        <v>231</v>
      </c>
      <c r="BF1" s="230" t="s">
        <v>232</v>
      </c>
      <c r="BG1" s="230" t="s">
        <v>233</v>
      </c>
      <c r="BH1" s="230" t="s">
        <v>234</v>
      </c>
      <c r="BI1" s="230" t="s">
        <v>235</v>
      </c>
      <c r="BJ1" s="230" t="s">
        <v>236</v>
      </c>
      <c r="BK1" s="230" t="s">
        <v>237</v>
      </c>
      <c r="BL1" s="226" t="s">
        <v>238</v>
      </c>
      <c r="BM1" s="226" t="s">
        <v>239</v>
      </c>
      <c r="BN1" s="226" t="s">
        <v>240</v>
      </c>
      <c r="BO1" s="226" t="s">
        <v>241</v>
      </c>
      <c r="BP1" s="226" t="s">
        <v>242</v>
      </c>
      <c r="BQ1" s="226" t="s">
        <v>243</v>
      </c>
      <c r="BR1" s="226" t="s">
        <v>244</v>
      </c>
      <c r="BS1" s="226" t="s">
        <v>245</v>
      </c>
      <c r="BT1" s="226" t="s">
        <v>246</v>
      </c>
      <c r="BU1" s="230" t="s">
        <v>247</v>
      </c>
      <c r="BV1" s="230" t="s">
        <v>248</v>
      </c>
      <c r="BW1" s="230" t="s">
        <v>249</v>
      </c>
      <c r="BX1" s="226" t="s">
        <v>250</v>
      </c>
      <c r="BY1" s="226" t="s">
        <v>251</v>
      </c>
      <c r="BZ1" s="226" t="s">
        <v>252</v>
      </c>
      <c r="CA1" s="226" t="s">
        <v>253</v>
      </c>
      <c r="CB1" s="230" t="s">
        <v>254</v>
      </c>
      <c r="CC1" s="226" t="s">
        <v>255</v>
      </c>
      <c r="CD1" s="226" t="s">
        <v>256</v>
      </c>
      <c r="CE1" s="227"/>
      <c r="CF1" s="227"/>
    </row>
    <row r="2" spans="1:84" ht="69" customHeight="1" x14ac:dyDescent="0.15">
      <c r="A2" s="229"/>
      <c r="B2" s="229"/>
      <c r="C2" s="229"/>
      <c r="D2" s="228">
        <f>'4P 調査票(保安)'!E4</f>
        <v>0</v>
      </c>
      <c r="E2" s="229"/>
      <c r="F2" s="229"/>
      <c r="G2" s="228">
        <f>'4P 調査票(保安)'!Z6</f>
        <v>3</v>
      </c>
      <c r="H2" s="237">
        <f>'4P 調査票(保安)'!G8</f>
        <v>0</v>
      </c>
      <c r="I2" s="237">
        <f>'4P 調査票(保安)'!K8</f>
        <v>0</v>
      </c>
      <c r="J2" s="237">
        <f>'4P 調査票(保安)'!R8</f>
        <v>0</v>
      </c>
      <c r="K2" s="237">
        <f>'4P 調査票(保安)'!H11</f>
        <v>0</v>
      </c>
      <c r="L2" s="237">
        <f>'4P 調査票(保安)'!H12</f>
        <v>0</v>
      </c>
      <c r="M2" s="237">
        <f>'4P 調査票(保安)'!H13</f>
        <v>0</v>
      </c>
      <c r="N2" s="237">
        <f>'4P 調査票(保安)'!H15</f>
        <v>0</v>
      </c>
      <c r="O2" s="237">
        <f>'4P 調査票(保安)'!H16</f>
        <v>0</v>
      </c>
      <c r="P2" s="237">
        <f>'4P 調査票(保安)'!G18</f>
        <v>0</v>
      </c>
      <c r="Q2" s="237">
        <f>'4P 調査票(保安)'!Z11</f>
        <v>0</v>
      </c>
      <c r="R2" s="237">
        <f>'4P 調査票(保安)'!Z12</f>
        <v>0</v>
      </c>
      <c r="S2" s="237">
        <f>'4P 調査票(保安)'!Z14</f>
        <v>0</v>
      </c>
      <c r="T2" s="237">
        <f>'4P 調査票(保安)'!Z15</f>
        <v>0</v>
      </c>
      <c r="U2" s="237">
        <f>'4P 調査票(保安)'!I22</f>
        <v>0</v>
      </c>
      <c r="V2" s="237">
        <f>'4P 調査票(保安)'!I23</f>
        <v>0</v>
      </c>
      <c r="W2" s="237">
        <f>'4P 調査票(保安)'!I24</f>
        <v>0</v>
      </c>
      <c r="X2" s="237">
        <f>'4P 調査票(保安)'!O25</f>
        <v>0</v>
      </c>
      <c r="Y2" s="237">
        <f>'4P 調査票(保安)'!R25</f>
        <v>0</v>
      </c>
      <c r="Z2" s="237">
        <f>'4P 調査票(保安)'!U25</f>
        <v>0</v>
      </c>
      <c r="AA2" s="237">
        <f>'4P 調査票(保安)'!W25</f>
        <v>0</v>
      </c>
      <c r="AB2" s="237">
        <f>'4P 調査票(保安)'!Z25</f>
        <v>0</v>
      </c>
      <c r="AC2" s="237">
        <f>'4P 調査票(保安)'!I29</f>
        <v>0</v>
      </c>
      <c r="AD2" s="237">
        <f>'4P 調査票(保安)'!I31</f>
        <v>0</v>
      </c>
      <c r="AE2" s="237">
        <f>'4P 調査票(保安)'!W30</f>
        <v>0</v>
      </c>
      <c r="AF2" s="237">
        <f>'4P 調査票(保安)'!W32</f>
        <v>0</v>
      </c>
      <c r="AG2" s="237">
        <f>'4P 調査票(保安)'!W33</f>
        <v>0</v>
      </c>
      <c r="AH2" s="237">
        <f>'4P 調査票(保安)'!Z30</f>
        <v>0</v>
      </c>
      <c r="AI2" s="237">
        <f>'4P 調査票(保安)'!Z32</f>
        <v>0</v>
      </c>
      <c r="AJ2" s="237">
        <f>'4P 調査票(保安)'!Z33</f>
        <v>0</v>
      </c>
      <c r="AK2" s="237">
        <f>'4P 調査票(保安)'!G40</f>
        <v>0</v>
      </c>
      <c r="AL2" s="237">
        <f>'4P 調査票(保安)'!J40</f>
        <v>0</v>
      </c>
      <c r="AM2" s="237">
        <f>'4P 調査票(保安)'!G42</f>
        <v>0</v>
      </c>
      <c r="AN2" s="237">
        <f>'4P 調査票(保安)'!J42</f>
        <v>0</v>
      </c>
      <c r="AO2" s="237">
        <f>'4P 調査票(保安)'!G44</f>
        <v>0</v>
      </c>
      <c r="AP2" s="237">
        <f>'4P 調査票(保安)'!J44</f>
        <v>0</v>
      </c>
      <c r="AQ2" s="237">
        <f>'4P 調査票(保安)'!L40</f>
        <v>0</v>
      </c>
      <c r="AR2" s="237">
        <f>'4P 調査票(保安)'!L41</f>
        <v>0</v>
      </c>
      <c r="AS2" s="237">
        <f>'4P 調査票(保安)'!L42</f>
        <v>0</v>
      </c>
      <c r="AT2" s="237">
        <f>'4P 調査票(保安)'!L43</f>
        <v>0</v>
      </c>
      <c r="AU2" s="237">
        <f>'4P 調査票(保安)'!L44</f>
        <v>0</v>
      </c>
      <c r="AV2" s="237">
        <f>'4P 調査票(保安)'!L45</f>
        <v>0</v>
      </c>
      <c r="AW2" s="237">
        <f>'4P 調査票(保安)'!P40</f>
        <v>0</v>
      </c>
      <c r="AX2" s="237">
        <f>'4P 調査票(保安)'!T40</f>
        <v>0</v>
      </c>
      <c r="AY2" s="237">
        <f>'4P 調査票(保安)'!P41</f>
        <v>0</v>
      </c>
      <c r="AZ2" s="237">
        <f>'4P 調査票(保安)'!P42</f>
        <v>0</v>
      </c>
      <c r="BA2" s="237">
        <f>'4P 調査票(保安)'!T42</f>
        <v>0</v>
      </c>
      <c r="BB2" s="237">
        <f>'4P 調査票(保安)'!P43</f>
        <v>0</v>
      </c>
      <c r="BC2" s="237">
        <f>'4P 調査票(保安)'!P44</f>
        <v>0</v>
      </c>
      <c r="BD2" s="237">
        <f>'4P 調査票(保安)'!T44</f>
        <v>0</v>
      </c>
      <c r="BE2" s="237">
        <f>'4P 調査票(保安)'!P45</f>
        <v>0</v>
      </c>
      <c r="BF2" s="237">
        <f>'4P 調査票(保安)'!V40</f>
        <v>0</v>
      </c>
      <c r="BG2" s="237">
        <f>'4P 調査票(保安)'!Z40</f>
        <v>0</v>
      </c>
      <c r="BH2" s="237">
        <f>'4P 調査票(保安)'!V42</f>
        <v>0</v>
      </c>
      <c r="BI2" s="237">
        <f>'4P 調査票(保安)'!Z42</f>
        <v>0</v>
      </c>
      <c r="BJ2" s="237">
        <f>'4P 調査票(保安)'!V44</f>
        <v>0</v>
      </c>
      <c r="BK2" s="237">
        <f>'4P 調査票(保安)'!Z44</f>
        <v>0</v>
      </c>
      <c r="BL2" s="237">
        <f>'5P調査票(需要開発・競エネ)'!E10</f>
        <v>0</v>
      </c>
      <c r="BM2" s="237">
        <f>'5P調査票(需要開発・競エネ)'!J10</f>
        <v>0</v>
      </c>
      <c r="BN2" s="237">
        <f>'5P調査票(需要開発・競エネ)'!J12</f>
        <v>0</v>
      </c>
      <c r="BO2" s="237">
        <f>'5P調査票(需要開発・競エネ)'!O10</f>
        <v>0</v>
      </c>
      <c r="BP2" s="237">
        <f>'5P調査票(需要開発・競エネ)'!O12</f>
        <v>0</v>
      </c>
      <c r="BQ2" s="237">
        <f>'5P調査票(需要開発・競エネ)'!T10</f>
        <v>0</v>
      </c>
      <c r="BR2" s="237">
        <f>'5P調査票(需要開発・競エネ)'!T12</f>
        <v>0</v>
      </c>
      <c r="BS2" s="237">
        <f>'5P調査票(需要開発・競エネ)'!Y10</f>
        <v>0</v>
      </c>
      <c r="BT2" s="237">
        <f>'5P調査票(需要開発・競エネ)'!AD10</f>
        <v>0</v>
      </c>
      <c r="BU2" s="237">
        <f>'5P調査票(需要開発・競エネ)'!E18</f>
        <v>0</v>
      </c>
      <c r="BV2" s="237">
        <f>'5P調査票(需要開発・競エネ)'!J18</f>
        <v>0</v>
      </c>
      <c r="BW2" s="237">
        <f>'5P調査票(需要開発・競エネ)'!O18</f>
        <v>0</v>
      </c>
      <c r="BX2" s="237">
        <f>'5P調査票(需要開発・競エネ)'!AF19</f>
        <v>0</v>
      </c>
      <c r="BY2" s="237">
        <f>'5P調査票(需要開発・競エネ)'!AF21</f>
        <v>0</v>
      </c>
      <c r="BZ2" s="237">
        <f>'5P調査票(需要開発・競エネ)'!AQ19</f>
        <v>0</v>
      </c>
      <c r="CA2" s="237">
        <f>'5P調査票(需要開発・競エネ)'!AQ21</f>
        <v>0</v>
      </c>
      <c r="CB2" s="228">
        <f>'5P調査票(需要開発・競エネ)'!S29</f>
        <v>0</v>
      </c>
      <c r="CC2" s="228">
        <f>'5P調査票(需要開発・競エネ)'!AP27</f>
        <v>0</v>
      </c>
      <c r="CD2" s="228">
        <f>'5P調査票(需要開発・競エネ)'!AP29</f>
        <v>0</v>
      </c>
    </row>
  </sheetData>
  <phoneticPr fontId="3"/>
  <pageMargins left="0.7" right="0.7" top="0.75" bottom="0.75" header="0.3" footer="0.3"/>
  <pageSetup paperSize="9" orientation="portrait" r:id="rId1"/>
  <colBreaks count="1" manualBreakCount="1">
    <brk id="63" max="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お願い</vt:lpstr>
      <vt:lpstr>2P 記入例(保安)昨年 </vt:lpstr>
      <vt:lpstr>3P記入例(需要開発・競エネ) </vt:lpstr>
      <vt:lpstr>4P 調査票(保安)</vt:lpstr>
      <vt:lpstr>5P調査票(需要開発・競エネ)</vt:lpstr>
      <vt:lpstr>事業所集計</vt:lpstr>
      <vt:lpstr>'2P 記入例(保安)昨年 '!Print_Area</vt:lpstr>
      <vt:lpstr>'3P記入例(需要開発・競エネ) '!Print_Area</vt:lpstr>
      <vt:lpstr>'4P 調査票(保安)'!Print_Area</vt:lpstr>
      <vt:lpstr>'5P調査票(需要開発・競エネ)'!Print_Area</vt:lpstr>
      <vt:lpstr>お願い!Print_Area</vt:lpstr>
      <vt:lpstr>事業所集計!Print_Area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JLSA017</dc:creator>
  <cp:lastModifiedBy>LPG5</cp:lastModifiedBy>
  <cp:lastPrinted>2024-03-21T02:49:46Z</cp:lastPrinted>
  <dcterms:created xsi:type="dcterms:W3CDTF">2014-02-03T04:40:34Z</dcterms:created>
  <dcterms:modified xsi:type="dcterms:W3CDTF">2024-03-29T08:42:30Z</dcterms:modified>
</cp:coreProperties>
</file>